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96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<sst xmlns="http://schemas.openxmlformats.org/spreadsheetml/2006/main" count="13157" uniqueCount="3505">
  <si>
    <t>2023年7-12月度高校毕业生就业见习补贴花名册</t>
  </si>
  <si>
    <t>序号</t>
  </si>
  <si>
    <t>姓名</t>
  </si>
  <si>
    <t>性别</t>
  </si>
  <si>
    <t>年龄</t>
  </si>
  <si>
    <t>学历</t>
  </si>
  <si>
    <t>毕业院校</t>
  </si>
  <si>
    <t>毕业时间</t>
  </si>
  <si>
    <t>专业</t>
  </si>
  <si>
    <t>见习岗位</t>
  </si>
  <si>
    <t>享受补贴
起始年月</t>
  </si>
  <si>
    <t>享受补贴
终止年月</t>
  </si>
  <si>
    <t>享受补
贴月数</t>
  </si>
  <si>
    <t>协议起
止时间</t>
  </si>
  <si>
    <t>是否有
鉴定书</t>
  </si>
  <si>
    <t>1</t>
  </si>
  <si>
    <t>李孟娜</t>
  </si>
  <si>
    <t>女</t>
  </si>
  <si>
    <t>大专</t>
  </si>
  <si>
    <t>唐山工业职业技术学院</t>
  </si>
  <si>
    <t>2018.6</t>
  </si>
  <si>
    <t>财务管理</t>
  </si>
  <si>
    <t>教师</t>
  </si>
  <si>
    <t>202307</t>
  </si>
  <si>
    <t>202309</t>
  </si>
  <si>
    <t>2022.10.01-2023.09.30</t>
  </si>
  <si>
    <t>是</t>
  </si>
  <si>
    <t>2</t>
  </si>
  <si>
    <t>王风瑞</t>
  </si>
  <si>
    <t>承德护理职业学院</t>
  </si>
  <si>
    <t>2022.6.30</t>
  </si>
  <si>
    <t>医学影像技术</t>
  </si>
  <si>
    <t>医生</t>
  </si>
  <si>
    <t>2022.8.1-2023.7.31</t>
  </si>
  <si>
    <t>3</t>
  </si>
  <si>
    <t>张彦敏</t>
  </si>
  <si>
    <t>4</t>
  </si>
  <si>
    <t>李秋莹</t>
  </si>
  <si>
    <t>本科</t>
  </si>
  <si>
    <t>北京中医药大学东方学院</t>
  </si>
  <si>
    <t>2022.6.20</t>
  </si>
  <si>
    <t>针灸推拿</t>
  </si>
  <si>
    <t>5</t>
  </si>
  <si>
    <t>商思雨</t>
  </si>
  <si>
    <t>石家庄医学高等专科学校</t>
  </si>
  <si>
    <t>2021.6.30</t>
  </si>
  <si>
    <t>6</t>
  </si>
  <si>
    <t>李佳晖</t>
  </si>
  <si>
    <t>哈尔滨商业大学</t>
  </si>
  <si>
    <t>会展经济与管理</t>
  </si>
  <si>
    <t>企划员</t>
  </si>
  <si>
    <t>2023.8.1-2024.7.31</t>
  </si>
  <si>
    <t>7</t>
  </si>
  <si>
    <t>刘佳宁</t>
  </si>
  <si>
    <t>唐山职业技术学院</t>
  </si>
  <si>
    <t>护理</t>
  </si>
  <si>
    <t>护士</t>
  </si>
  <si>
    <t>8</t>
  </si>
  <si>
    <t>吉昱洁</t>
  </si>
  <si>
    <t>河北东方学院</t>
  </si>
  <si>
    <t>9</t>
  </si>
  <si>
    <t>邢玉茹</t>
  </si>
  <si>
    <t>曹妃甸职业技术学院</t>
  </si>
  <si>
    <t>10</t>
  </si>
  <si>
    <t>张荟轩</t>
  </si>
  <si>
    <t>中专</t>
  </si>
  <si>
    <t>滦州市卫生职业中等专业学校</t>
  </si>
  <si>
    <t>11</t>
  </si>
  <si>
    <t>师若晴</t>
  </si>
  <si>
    <t>22</t>
  </si>
  <si>
    <t>华北理工大学冀唐学院</t>
  </si>
  <si>
    <r>
      <rPr>
        <sz val="11"/>
        <color indexed="8"/>
        <rFont val="宋体"/>
        <charset val="134"/>
      </rPr>
      <t>202</t>
    </r>
    <r>
      <rPr>
        <sz val="11"/>
        <color indexed="8"/>
        <rFont val="宋体"/>
        <charset val="134"/>
      </rPr>
      <t>2</t>
    </r>
    <r>
      <rPr>
        <sz val="11"/>
        <color indexed="8"/>
        <rFont val="宋体"/>
        <charset val="134"/>
      </rPr>
      <t>-06-30</t>
    </r>
  </si>
  <si>
    <t>英语</t>
  </si>
  <si>
    <r>
      <rPr>
        <sz val="11"/>
        <color indexed="8"/>
        <rFont val="宋体"/>
        <charset val="134"/>
      </rPr>
      <t>202</t>
    </r>
    <r>
      <rPr>
        <sz val="11"/>
        <color indexed="8"/>
        <rFont val="宋体"/>
        <charset val="134"/>
      </rPr>
      <t>2</t>
    </r>
    <r>
      <rPr>
        <sz val="11"/>
        <color indexed="8"/>
        <rFont val="宋体"/>
        <charset val="134"/>
      </rPr>
      <t>0901-202</t>
    </r>
    <r>
      <rPr>
        <sz val="11"/>
        <color indexed="8"/>
        <rFont val="宋体"/>
        <charset val="134"/>
      </rPr>
      <t>3</t>
    </r>
    <r>
      <rPr>
        <sz val="11"/>
        <color indexed="8"/>
        <rFont val="宋体"/>
        <charset val="134"/>
      </rPr>
      <t>0731</t>
    </r>
  </si>
  <si>
    <t>12</t>
  </si>
  <si>
    <t>张灿</t>
  </si>
  <si>
    <t>25</t>
  </si>
  <si>
    <t>石家庄职业技术学院</t>
  </si>
  <si>
    <t>2021-06-30</t>
  </si>
  <si>
    <t>影视动画</t>
  </si>
  <si>
    <t>13</t>
  </si>
  <si>
    <t>李玉莹</t>
  </si>
  <si>
    <t>吉林师范大学博达学院</t>
  </si>
  <si>
    <t>2022-06-30</t>
  </si>
  <si>
    <t>美术学</t>
  </si>
  <si>
    <r>
      <rPr>
        <sz val="11"/>
        <color indexed="8"/>
        <rFont val="宋体"/>
        <charset val="134"/>
      </rPr>
      <t>202</t>
    </r>
    <r>
      <rPr>
        <sz val="11"/>
        <color indexed="8"/>
        <rFont val="宋体"/>
        <charset val="134"/>
      </rPr>
      <t>2</t>
    </r>
    <r>
      <rPr>
        <sz val="11"/>
        <color indexed="8"/>
        <rFont val="宋体"/>
        <charset val="134"/>
      </rPr>
      <t>0901-20230731</t>
    </r>
  </si>
  <si>
    <t>14</t>
  </si>
  <si>
    <t>张庆红</t>
  </si>
  <si>
    <t>23</t>
  </si>
  <si>
    <t>唐山师范学院</t>
  </si>
  <si>
    <t xml:space="preserve">   2019-06-30</t>
  </si>
  <si>
    <t>教育专业</t>
  </si>
  <si>
    <t>15</t>
  </si>
  <si>
    <t>郭佳璇</t>
  </si>
  <si>
    <t>男</t>
  </si>
  <si>
    <t>2022.8.1—2023.7.31</t>
  </si>
  <si>
    <t>有</t>
  </si>
  <si>
    <t>16</t>
  </si>
  <si>
    <t>朱纯明</t>
  </si>
  <si>
    <t>医技</t>
  </si>
  <si>
    <t>17</t>
  </si>
  <si>
    <t>杨宇</t>
  </si>
  <si>
    <t>护理学</t>
  </si>
  <si>
    <t>18</t>
  </si>
  <si>
    <t>郭泉宏</t>
  </si>
  <si>
    <t>2022-06-25</t>
  </si>
  <si>
    <t>口腔医学</t>
  </si>
  <si>
    <t>医疗</t>
  </si>
  <si>
    <t>19</t>
  </si>
  <si>
    <t>齐星辉</t>
  </si>
  <si>
    <t>20</t>
  </si>
  <si>
    <t>张兴悦</t>
  </si>
  <si>
    <t>21</t>
  </si>
  <si>
    <t>张欢</t>
  </si>
  <si>
    <t>燕京理工学院</t>
  </si>
  <si>
    <t>2022-07-01</t>
  </si>
  <si>
    <t>王茜</t>
  </si>
  <si>
    <t>石家庄财经职业学院</t>
  </si>
  <si>
    <t>2021-06-15</t>
  </si>
  <si>
    <t>窦鑫月</t>
  </si>
  <si>
    <t>助产</t>
  </si>
  <si>
    <t>24</t>
  </si>
  <si>
    <t>李莹莹</t>
  </si>
  <si>
    <t>邹慧杰</t>
  </si>
  <si>
    <t>2022-06-20</t>
  </si>
  <si>
    <t>26</t>
  </si>
  <si>
    <t>张敬婷</t>
  </si>
  <si>
    <t>27</t>
  </si>
  <si>
    <t>宋子轩</t>
  </si>
  <si>
    <t>28</t>
  </si>
  <si>
    <t>宋士文</t>
  </si>
  <si>
    <t>29</t>
  </si>
  <si>
    <t>孟涛</t>
  </si>
  <si>
    <t>30</t>
  </si>
  <si>
    <t>商靖梅</t>
  </si>
  <si>
    <t>大庆医学高等专科学校</t>
  </si>
  <si>
    <t>2022-06-27</t>
  </si>
  <si>
    <t>31</t>
  </si>
  <si>
    <t>张霖</t>
  </si>
  <si>
    <t>石家庄工程职业学院</t>
  </si>
  <si>
    <t>32</t>
  </si>
  <si>
    <t>李欣颖</t>
  </si>
  <si>
    <t>33</t>
  </si>
  <si>
    <t>张学佳</t>
  </si>
  <si>
    <t>石家庄人民医学高等专科学校</t>
  </si>
  <si>
    <t>34</t>
  </si>
  <si>
    <t>吴昭颖</t>
  </si>
  <si>
    <t>邢台医学高等专科学校</t>
  </si>
  <si>
    <t>35</t>
  </si>
  <si>
    <t>戚美佳</t>
  </si>
  <si>
    <t>河北女子职业技术学院</t>
  </si>
  <si>
    <t>36</t>
  </si>
  <si>
    <t>赵鑫</t>
  </si>
  <si>
    <t>酒店管理</t>
  </si>
  <si>
    <t>工勤</t>
  </si>
  <si>
    <t>37</t>
  </si>
  <si>
    <t>才跃颖</t>
  </si>
  <si>
    <t>沧州医学高等专科学校</t>
  </si>
  <si>
    <t>38</t>
  </si>
  <si>
    <t>李进</t>
  </si>
  <si>
    <t>39</t>
  </si>
  <si>
    <t>王思颖</t>
  </si>
  <si>
    <t>40</t>
  </si>
  <si>
    <t>刘嘉兴</t>
  </si>
  <si>
    <t>41</t>
  </si>
  <si>
    <t>陈佳茹</t>
  </si>
  <si>
    <t>2022.9.1—2023.7.31</t>
  </si>
  <si>
    <t>42</t>
  </si>
  <si>
    <t>王然</t>
  </si>
  <si>
    <t>43</t>
  </si>
  <si>
    <t>王梦侨</t>
  </si>
  <si>
    <t>44</t>
  </si>
  <si>
    <t>王佳欣</t>
  </si>
  <si>
    <t>渤海理工职业学院</t>
  </si>
  <si>
    <t>45</t>
  </si>
  <si>
    <t>沙佳奇</t>
  </si>
  <si>
    <t>高中</t>
  </si>
  <si>
    <t>河北省滦县第一中学</t>
  </si>
  <si>
    <r>
      <rPr>
        <sz val="9"/>
        <color indexed="8"/>
        <rFont val="宋体"/>
        <charset val="134"/>
      </rPr>
      <t>2</t>
    </r>
    <r>
      <rPr>
        <sz val="9"/>
        <color indexed="8"/>
        <rFont val="宋体"/>
        <charset val="134"/>
      </rPr>
      <t>018-06-08</t>
    </r>
  </si>
  <si>
    <t>无</t>
  </si>
  <si>
    <t>2022.08.01-2023.07.31</t>
  </si>
  <si>
    <t>46</t>
  </si>
  <si>
    <t>张温康</t>
  </si>
  <si>
    <t>大连工业大学</t>
  </si>
  <si>
    <t>2022-06-12</t>
  </si>
  <si>
    <t>国际经济与贸易</t>
  </si>
  <si>
    <t>47</t>
  </si>
  <si>
    <t>付栩晴</t>
  </si>
  <si>
    <t>河北师范大学汇华学院</t>
  </si>
  <si>
    <t>2022-06-15</t>
  </si>
  <si>
    <t>48</t>
  </si>
  <si>
    <t>郑辑宇</t>
  </si>
  <si>
    <t>河北民族师范学院</t>
  </si>
  <si>
    <r>
      <rPr>
        <sz val="9"/>
        <color indexed="8"/>
        <rFont val="宋体"/>
        <charset val="134"/>
      </rPr>
      <t>2</t>
    </r>
    <r>
      <rPr>
        <sz val="9"/>
        <color indexed="8"/>
        <rFont val="宋体"/>
        <charset val="134"/>
      </rPr>
      <t>022-06-25</t>
    </r>
  </si>
  <si>
    <t>历史学</t>
  </si>
  <si>
    <t>49</t>
  </si>
  <si>
    <t>张健响</t>
  </si>
  <si>
    <t>河北科技师范学院</t>
  </si>
  <si>
    <r>
      <rPr>
        <sz val="9"/>
        <color indexed="8"/>
        <rFont val="宋体"/>
        <charset val="134"/>
      </rPr>
      <t>2</t>
    </r>
    <r>
      <rPr>
        <sz val="9"/>
        <color indexed="8"/>
        <rFont val="宋体"/>
        <charset val="134"/>
      </rPr>
      <t>022-06-06</t>
    </r>
  </si>
  <si>
    <t>生物技术</t>
  </si>
  <si>
    <t>50</t>
  </si>
  <si>
    <t>刘欣雨</t>
  </si>
  <si>
    <t>河北金融学院</t>
  </si>
  <si>
    <r>
      <rPr>
        <sz val="9"/>
        <color indexed="8"/>
        <rFont val="宋体"/>
        <charset val="134"/>
      </rPr>
      <t>2</t>
    </r>
    <r>
      <rPr>
        <sz val="9"/>
        <color indexed="8"/>
        <rFont val="宋体"/>
        <charset val="134"/>
      </rPr>
      <t>021-06-21</t>
    </r>
  </si>
  <si>
    <t>51</t>
  </si>
  <si>
    <t>秦川</t>
  </si>
  <si>
    <t>武汉体育学院</t>
  </si>
  <si>
    <t>2021-06-16</t>
  </si>
  <si>
    <t>休闲体育</t>
  </si>
  <si>
    <t>52</t>
  </si>
  <si>
    <t>谢倩倩</t>
  </si>
  <si>
    <t>廊坊师范学院</t>
  </si>
  <si>
    <r>
      <rPr>
        <sz val="9"/>
        <color indexed="8"/>
        <rFont val="宋体"/>
        <charset val="134"/>
      </rPr>
      <t>2</t>
    </r>
    <r>
      <rPr>
        <sz val="9"/>
        <color indexed="8"/>
        <rFont val="宋体"/>
        <charset val="134"/>
      </rPr>
      <t>020.06.30</t>
    </r>
  </si>
  <si>
    <t>2022.09.01-2023.08.31</t>
  </si>
  <si>
    <t>53</t>
  </si>
  <si>
    <t>毛金平</t>
  </si>
  <si>
    <t>衡阳师范学院</t>
  </si>
  <si>
    <t>2022.06.01</t>
  </si>
  <si>
    <t>202308</t>
  </si>
  <si>
    <t>54</t>
  </si>
  <si>
    <t>马楠</t>
  </si>
  <si>
    <t>河北农业大学</t>
  </si>
  <si>
    <t>2021.06.20</t>
  </si>
  <si>
    <t>市场营销</t>
  </si>
  <si>
    <t>55</t>
  </si>
  <si>
    <t>梁任杰</t>
  </si>
  <si>
    <t>专科</t>
  </si>
  <si>
    <t>衡水学院</t>
  </si>
  <si>
    <t>2020.06.15</t>
  </si>
  <si>
    <t>统计与会计核算</t>
  </si>
  <si>
    <t>56</t>
  </si>
  <si>
    <t>蒋刘畅</t>
  </si>
  <si>
    <t>哈尔滨体育学院</t>
  </si>
  <si>
    <t>2022.06.18</t>
  </si>
  <si>
    <t>运动训练</t>
  </si>
  <si>
    <t>57</t>
  </si>
  <si>
    <t>刘海鑫</t>
  </si>
  <si>
    <t>廊坊燕京职业技术学院</t>
  </si>
  <si>
    <t>软件技术</t>
  </si>
  <si>
    <t>2022.10.01-2023.08.31</t>
  </si>
  <si>
    <t>58</t>
  </si>
  <si>
    <t>李福阅</t>
  </si>
  <si>
    <t>张家口学院</t>
  </si>
  <si>
    <t>体育教育</t>
  </si>
  <si>
    <t>初中体育</t>
  </si>
  <si>
    <t>20220901-20230731</t>
  </si>
  <si>
    <t xml:space="preserve">是 </t>
  </si>
  <si>
    <t>59</t>
  </si>
  <si>
    <t>阚毕超</t>
  </si>
  <si>
    <t>2022.6.10</t>
  </si>
  <si>
    <t>工商管理</t>
  </si>
  <si>
    <t>初中英语</t>
  </si>
  <si>
    <t>60</t>
  </si>
  <si>
    <t>刘建跃</t>
  </si>
  <si>
    <t>邢台学院</t>
  </si>
  <si>
    <t>61</t>
  </si>
  <si>
    <t>梁浩南</t>
  </si>
  <si>
    <t>20230901-20240731</t>
  </si>
  <si>
    <t>否</t>
  </si>
  <si>
    <t>62</t>
  </si>
  <si>
    <t>杜佳慧</t>
  </si>
  <si>
    <t>63</t>
  </si>
  <si>
    <t>任鹤飞</t>
  </si>
  <si>
    <t>华北理工大学轻工学院</t>
  </si>
  <si>
    <t>初中道法</t>
  </si>
  <si>
    <t>64</t>
  </si>
  <si>
    <t>李明真</t>
  </si>
  <si>
    <t>河北外国语学院</t>
  </si>
  <si>
    <t>小学教育</t>
  </si>
  <si>
    <t>初中数学</t>
  </si>
  <si>
    <t>65</t>
  </si>
  <si>
    <t>毛朔航</t>
  </si>
  <si>
    <t>西北师范大学</t>
  </si>
  <si>
    <t>舞蹈表演</t>
  </si>
  <si>
    <t>初中音乐</t>
  </si>
  <si>
    <t>66</t>
  </si>
  <si>
    <t>王雪</t>
  </si>
  <si>
    <t>唐山学院</t>
  </si>
  <si>
    <t>服装与服饰设计</t>
  </si>
  <si>
    <t>20231001-20240831</t>
  </si>
  <si>
    <t>67</t>
  </si>
  <si>
    <t>王岩</t>
  </si>
  <si>
    <t>沧州师范学院</t>
  </si>
  <si>
    <t>音乐学</t>
  </si>
  <si>
    <t>68</t>
  </si>
  <si>
    <t>冯杨</t>
  </si>
  <si>
    <t>69</t>
  </si>
  <si>
    <t>姜水甜</t>
  </si>
  <si>
    <t>保定理工学院</t>
  </si>
  <si>
    <t>计算机应用技术</t>
  </si>
  <si>
    <t>70</t>
  </si>
  <si>
    <t>齐雅贤</t>
  </si>
  <si>
    <t>河北对外经贸职业学院</t>
  </si>
  <si>
    <t>学前教育</t>
  </si>
  <si>
    <t>71</t>
  </si>
  <si>
    <t>李洁</t>
  </si>
  <si>
    <t>思想政治教育</t>
  </si>
  <si>
    <t>72</t>
  </si>
  <si>
    <t>王思凡</t>
  </si>
  <si>
    <t>吉林建筑科技学院</t>
  </si>
  <si>
    <t>2022-06-24</t>
  </si>
  <si>
    <t>环境设计</t>
  </si>
  <si>
    <t>202312</t>
  </si>
  <si>
    <t>73</t>
  </si>
  <si>
    <t>魏乐</t>
  </si>
  <si>
    <t>河北科技学院</t>
  </si>
  <si>
    <t>2023-07-01</t>
  </si>
  <si>
    <t>74</t>
  </si>
  <si>
    <t>孟维然</t>
  </si>
  <si>
    <t>冀中职业学院</t>
  </si>
  <si>
    <t>75</t>
  </si>
  <si>
    <t>王伽硕</t>
  </si>
  <si>
    <t>2023年7月1日-2024年6月30日</t>
  </si>
  <si>
    <t>76</t>
  </si>
  <si>
    <t>常跃馨</t>
  </si>
  <si>
    <t>77</t>
  </si>
  <si>
    <t>王淑琼</t>
  </si>
  <si>
    <t>78</t>
  </si>
  <si>
    <t>毛月</t>
  </si>
  <si>
    <t>79</t>
  </si>
  <si>
    <t>刘子茵</t>
  </si>
  <si>
    <t>80</t>
  </si>
  <si>
    <t>睢妮婷</t>
  </si>
  <si>
    <t>81</t>
  </si>
  <si>
    <t>赵欣茹</t>
  </si>
  <si>
    <t>吉林职业技术学院</t>
  </si>
  <si>
    <t>82</t>
  </si>
  <si>
    <t>侯春燕</t>
  </si>
  <si>
    <t>83</t>
  </si>
  <si>
    <t>王蕊</t>
  </si>
  <si>
    <t>84</t>
  </si>
  <si>
    <t>窦雨萱</t>
  </si>
  <si>
    <t>2023年8月1日-2024年7月31日</t>
  </si>
  <si>
    <t>85</t>
  </si>
  <si>
    <t>石佳</t>
  </si>
  <si>
    <t>医学检验技术</t>
  </si>
  <si>
    <t>检验科</t>
  </si>
  <si>
    <t>86</t>
  </si>
  <si>
    <t>梁馨月</t>
  </si>
  <si>
    <t>87</t>
  </si>
  <si>
    <t>李钇潾</t>
  </si>
  <si>
    <t>88</t>
  </si>
  <si>
    <t>韩馨锐</t>
  </si>
  <si>
    <t>89</t>
  </si>
  <si>
    <t>孟梓轩</t>
  </si>
  <si>
    <t>90</t>
  </si>
  <si>
    <t>任敬琪</t>
  </si>
  <si>
    <t>青岛求实职业技术学院</t>
  </si>
  <si>
    <t>91</t>
  </si>
  <si>
    <t>王超</t>
  </si>
  <si>
    <t>2023年9月1日-2024年8月31日</t>
  </si>
  <si>
    <t>92</t>
  </si>
  <si>
    <t>劳兴涛</t>
  </si>
  <si>
    <t>2023年10月1日-2024年9月30日</t>
  </si>
  <si>
    <t>93</t>
  </si>
  <si>
    <t>王玺媛</t>
  </si>
  <si>
    <r>
      <rPr>
        <b/>
        <sz val="9"/>
        <color indexed="10"/>
        <rFont val="宋体"/>
        <charset val="134"/>
      </rPr>
      <t>20230</t>
    </r>
    <r>
      <rPr>
        <b/>
        <sz val="9"/>
        <color indexed="10"/>
        <rFont val="宋体"/>
        <charset val="134"/>
      </rPr>
      <t>7</t>
    </r>
  </si>
  <si>
    <t>2022年8月1日-2023年7月31日</t>
  </si>
  <si>
    <t>94</t>
  </si>
  <si>
    <t>刘佳雨</t>
  </si>
  <si>
    <t>滦州市职业技术教育中心</t>
  </si>
  <si>
    <t>2022-07-10</t>
  </si>
  <si>
    <t>计算机应用</t>
  </si>
  <si>
    <t>95</t>
  </si>
  <si>
    <t>张冉</t>
  </si>
  <si>
    <t>96</t>
  </si>
  <si>
    <t>杨佳为</t>
  </si>
  <si>
    <t>临床医学</t>
  </si>
  <si>
    <t>2022年9月1日-2023年8月31日</t>
  </si>
  <si>
    <t>97</t>
  </si>
  <si>
    <t>郝敬璐</t>
  </si>
  <si>
    <t>承德石油高等专科学校</t>
  </si>
  <si>
    <r>
      <rPr>
        <sz val="10"/>
        <color indexed="8"/>
        <rFont val="宋体"/>
        <charset val="134"/>
      </rPr>
      <t>2</t>
    </r>
    <r>
      <rPr>
        <sz val="10"/>
        <color indexed="8"/>
        <rFont val="宋体"/>
        <charset val="134"/>
      </rPr>
      <t>022-07-01</t>
    </r>
  </si>
  <si>
    <t>计算机网络技术</t>
  </si>
  <si>
    <t>98</t>
  </si>
  <si>
    <t>费金铭</t>
  </si>
  <si>
    <t>石家庄理工职业学院</t>
  </si>
  <si>
    <r>
      <rPr>
        <sz val="9"/>
        <color indexed="8"/>
        <rFont val="宋体"/>
        <charset val="134"/>
      </rPr>
      <t>2023-06-</t>
    </r>
    <r>
      <rPr>
        <sz val="9"/>
        <color indexed="8"/>
        <rFont val="宋体"/>
        <charset val="134"/>
      </rPr>
      <t>3</t>
    </r>
    <r>
      <rPr>
        <sz val="9"/>
        <color indexed="8"/>
        <rFont val="宋体"/>
        <charset val="134"/>
      </rPr>
      <t>0</t>
    </r>
  </si>
  <si>
    <r>
      <rPr>
        <b/>
        <sz val="9"/>
        <color indexed="10"/>
        <rFont val="宋体"/>
        <charset val="134"/>
      </rPr>
      <t>2023</t>
    </r>
    <r>
      <rPr>
        <b/>
        <sz val="9"/>
        <color indexed="10"/>
        <rFont val="宋体"/>
        <charset val="134"/>
      </rPr>
      <t>12</t>
    </r>
  </si>
  <si>
    <r>
      <rPr>
        <sz val="9"/>
        <color indexed="8"/>
        <rFont val="宋体"/>
        <charset val="134"/>
      </rPr>
      <t>2023年8月1日-202</t>
    </r>
    <r>
      <rPr>
        <sz val="9"/>
        <color indexed="8"/>
        <rFont val="宋体"/>
        <charset val="134"/>
      </rPr>
      <t>4</t>
    </r>
    <r>
      <rPr>
        <sz val="9"/>
        <color indexed="8"/>
        <rFont val="宋体"/>
        <charset val="134"/>
      </rPr>
      <t>年7月31日</t>
    </r>
  </si>
  <si>
    <t>99</t>
  </si>
  <si>
    <t>徐冰</t>
  </si>
  <si>
    <t>护理健康</t>
  </si>
  <si>
    <t>100</t>
  </si>
  <si>
    <t>陈禹录</t>
  </si>
  <si>
    <t>101</t>
  </si>
  <si>
    <t>刘若男</t>
  </si>
  <si>
    <t>102</t>
  </si>
  <si>
    <t>惠梓涵</t>
  </si>
  <si>
    <t>石家庄工商职业学院</t>
  </si>
  <si>
    <t>2023-06-20</t>
  </si>
  <si>
    <t>中医养生</t>
  </si>
  <si>
    <t>103</t>
  </si>
  <si>
    <t>李双友</t>
  </si>
  <si>
    <t>2023-06-25</t>
  </si>
  <si>
    <t>中医</t>
  </si>
  <si>
    <t>104</t>
  </si>
  <si>
    <t>张洪溢</t>
  </si>
  <si>
    <t>105</t>
  </si>
  <si>
    <t>杨瑞星</t>
  </si>
  <si>
    <t>106</t>
  </si>
  <si>
    <t>冯鑫悦</t>
  </si>
  <si>
    <t>滦州市卫校</t>
  </si>
  <si>
    <t>107</t>
  </si>
  <si>
    <t>陈凯越</t>
  </si>
  <si>
    <t>秦皇岛卫校</t>
  </si>
  <si>
    <t>108</t>
  </si>
  <si>
    <t>张欣阳</t>
  </si>
  <si>
    <t>109</t>
  </si>
  <si>
    <t>于丽芳</t>
  </si>
  <si>
    <t>2020-07-01</t>
  </si>
  <si>
    <t>20220801-20230731</t>
  </si>
  <si>
    <t>110</t>
  </si>
  <si>
    <t>安蕊</t>
  </si>
  <si>
    <t>滦州市职教中心</t>
  </si>
  <si>
    <t>2018-07-02</t>
  </si>
  <si>
    <t>计算机</t>
  </si>
  <si>
    <t>111</t>
  </si>
  <si>
    <t>曹金月</t>
  </si>
  <si>
    <t>2018-07-10</t>
  </si>
  <si>
    <t>112</t>
  </si>
  <si>
    <t>刘丹</t>
  </si>
  <si>
    <t>20220701</t>
  </si>
  <si>
    <t>113</t>
  </si>
  <si>
    <t>何佳潞</t>
  </si>
  <si>
    <t>20230801-20240731</t>
  </si>
  <si>
    <t>114</t>
  </si>
  <si>
    <t>郭亚楠</t>
  </si>
  <si>
    <t>115</t>
  </si>
  <si>
    <t>吉超格</t>
  </si>
  <si>
    <t>医学影像</t>
  </si>
  <si>
    <t>116</t>
  </si>
  <si>
    <t>刘蕊</t>
  </si>
  <si>
    <t>石家庄理职业学院</t>
  </si>
  <si>
    <t>202306</t>
  </si>
  <si>
    <t>117</t>
  </si>
  <si>
    <r>
      <rPr>
        <sz val="10.5"/>
        <rFont val="仿宋_GB2312"/>
        <charset val="134"/>
      </rPr>
      <t>潘思凡</t>
    </r>
  </si>
  <si>
    <r>
      <rPr>
        <sz val="10.5"/>
        <rFont val="仿宋_GB2312"/>
        <charset val="134"/>
      </rPr>
      <t>沧州医学高等专科学校</t>
    </r>
  </si>
  <si>
    <t>118</t>
  </si>
  <si>
    <t>曾娜</t>
  </si>
  <si>
    <t>119</t>
  </si>
  <si>
    <t>章嘉璇</t>
  </si>
  <si>
    <t>120</t>
  </si>
  <si>
    <t>姜扬</t>
  </si>
  <si>
    <t>121</t>
  </si>
  <si>
    <t>宋云鹏</t>
  </si>
  <si>
    <t>122</t>
  </si>
  <si>
    <t>毕梦雨</t>
  </si>
  <si>
    <t>123</t>
  </si>
  <si>
    <t>刘敏</t>
  </si>
  <si>
    <t>2023-06-19</t>
  </si>
  <si>
    <t>124</t>
  </si>
  <si>
    <t>刘巧慧</t>
  </si>
  <si>
    <t>衡水职业技术学院</t>
  </si>
  <si>
    <t>125</t>
  </si>
  <si>
    <t>方婧文</t>
  </si>
  <si>
    <t>制药工程</t>
  </si>
  <si>
    <t>126</t>
  </si>
  <si>
    <t>段一凡</t>
  </si>
  <si>
    <t>河北工程技术学院</t>
  </si>
  <si>
    <t>工程管理</t>
  </si>
  <si>
    <t>127</t>
  </si>
  <si>
    <t>邓梦巧</t>
  </si>
  <si>
    <t>长春光华学院</t>
  </si>
  <si>
    <t>128</t>
  </si>
  <si>
    <t>赵倩</t>
  </si>
  <si>
    <t>129</t>
  </si>
  <si>
    <t>王建辉</t>
  </si>
  <si>
    <t>20220901-20230831</t>
  </si>
  <si>
    <t>130</t>
  </si>
  <si>
    <t>熊俊洋</t>
  </si>
  <si>
    <t>河北传媒学院</t>
  </si>
  <si>
    <t>艺术与科技</t>
  </si>
  <si>
    <t>131</t>
  </si>
  <si>
    <t>郑鹏</t>
  </si>
  <si>
    <t>132</t>
  </si>
  <si>
    <t>刘康如</t>
  </si>
  <si>
    <t>宣化科技职业学院</t>
  </si>
  <si>
    <t>语文教育</t>
  </si>
  <si>
    <t>133</t>
  </si>
  <si>
    <t>王欣轶</t>
  </si>
  <si>
    <t>唐山幼儿师范高等专科学校</t>
  </si>
  <si>
    <t>134</t>
  </si>
  <si>
    <t>阚佳慧</t>
  </si>
  <si>
    <t>平顶山学院</t>
  </si>
  <si>
    <t>社会体育指导与管理</t>
  </si>
  <si>
    <t>135</t>
  </si>
  <si>
    <t>孙思淼</t>
  </si>
  <si>
    <t>2023-06-15</t>
  </si>
  <si>
    <t>运动康复</t>
  </si>
  <si>
    <t>136</t>
  </si>
  <si>
    <t>张欣</t>
  </si>
  <si>
    <t>江西应用科技职业学院</t>
  </si>
  <si>
    <t>会计</t>
  </si>
  <si>
    <t>137</t>
  </si>
  <si>
    <t>周军杨</t>
  </si>
  <si>
    <t>2023-06-30</t>
  </si>
  <si>
    <t>138</t>
  </si>
  <si>
    <t>张爽</t>
  </si>
  <si>
    <t>化学</t>
  </si>
  <si>
    <t>139</t>
  </si>
  <si>
    <t>薛晶锐</t>
  </si>
  <si>
    <t>华北科技学院</t>
  </si>
  <si>
    <t>140</t>
  </si>
  <si>
    <t>庞悦</t>
  </si>
  <si>
    <t>唐山轨道交通职业技工学校</t>
  </si>
  <si>
    <t>幼儿教育</t>
  </si>
  <si>
    <t>2023.09.01-2024.08.31</t>
  </si>
  <si>
    <t>141</t>
  </si>
  <si>
    <t>蒋欣颖</t>
  </si>
  <si>
    <t>142</t>
  </si>
  <si>
    <t>王昕</t>
  </si>
  <si>
    <t>143</t>
  </si>
  <si>
    <t>张珊珊</t>
  </si>
  <si>
    <t>2021-6-30</t>
  </si>
  <si>
    <t>辅助教师</t>
  </si>
  <si>
    <t>2022.9.1-2023.8.31</t>
  </si>
  <si>
    <t>144</t>
  </si>
  <si>
    <t>柯旭</t>
  </si>
  <si>
    <t>145</t>
  </si>
  <si>
    <t>鲁小丹</t>
  </si>
  <si>
    <t>保定学院</t>
  </si>
  <si>
    <t>2022-6-30</t>
  </si>
  <si>
    <t>人力资源管理专业</t>
  </si>
  <si>
    <t>146</t>
  </si>
  <si>
    <t>孟祥菲</t>
  </si>
  <si>
    <t>河北交通职业技术学院</t>
  </si>
  <si>
    <t>2020-6-30</t>
  </si>
  <si>
    <t>城市轨道交通运营管理</t>
  </si>
  <si>
    <t>147</t>
  </si>
  <si>
    <t>高耸</t>
  </si>
  <si>
    <t>2023-6-30</t>
  </si>
  <si>
    <t>2023.9.1-2024.8.31</t>
  </si>
  <si>
    <t>148</t>
  </si>
  <si>
    <t>王丹</t>
  </si>
  <si>
    <t>中医学</t>
  </si>
  <si>
    <t>149</t>
  </si>
  <si>
    <t>王淳</t>
  </si>
  <si>
    <t>150</t>
  </si>
  <si>
    <t>李欣烨</t>
  </si>
  <si>
    <t>辽宁师范大学海华学院</t>
  </si>
  <si>
    <t>汉语言文学</t>
  </si>
  <si>
    <t>151</t>
  </si>
  <si>
    <t>周婷</t>
  </si>
  <si>
    <t>办公室办事员</t>
  </si>
  <si>
    <t>152</t>
  </si>
  <si>
    <t>吴佳琪</t>
  </si>
  <si>
    <t>153</t>
  </si>
  <si>
    <t>张梦玥</t>
  </si>
  <si>
    <t>154</t>
  </si>
  <si>
    <t>吴艳伟</t>
  </si>
  <si>
    <t>电子商务</t>
  </si>
  <si>
    <t>155</t>
  </si>
  <si>
    <t>张雪聃</t>
  </si>
  <si>
    <t>建筑学</t>
  </si>
  <si>
    <t>办公室人员</t>
  </si>
  <si>
    <t>20230901-20240831</t>
  </si>
  <si>
    <t>156</t>
  </si>
  <si>
    <t>高一琳</t>
  </si>
  <si>
    <t>工程造价</t>
  </si>
  <si>
    <t>202310</t>
  </si>
  <si>
    <t>157</t>
  </si>
  <si>
    <t>李佳晨</t>
  </si>
  <si>
    <t>沧州职业技术学院</t>
  </si>
  <si>
    <t>158</t>
  </si>
  <si>
    <t>于珊</t>
  </si>
  <si>
    <t>河北体育学院</t>
  </si>
  <si>
    <t>159</t>
  </si>
  <si>
    <r>
      <rPr>
        <sz val="11"/>
        <color indexed="8"/>
        <rFont val="宋体"/>
        <charset val="134"/>
      </rPr>
      <t>2023</t>
    </r>
    <r>
      <rPr>
        <sz val="11"/>
        <color indexed="8"/>
        <rFont val="宋体"/>
        <charset val="134"/>
      </rPr>
      <t>.</t>
    </r>
    <r>
      <rPr>
        <sz val="11"/>
        <color indexed="8"/>
        <rFont val="宋体"/>
        <charset val="134"/>
      </rPr>
      <t>6</t>
    </r>
    <r>
      <rPr>
        <sz val="11"/>
        <color indexed="8"/>
        <rFont val="宋体"/>
        <charset val="134"/>
      </rPr>
      <t>.</t>
    </r>
    <r>
      <rPr>
        <sz val="11"/>
        <color indexed="8"/>
        <rFont val="宋体"/>
        <charset val="134"/>
      </rPr>
      <t>30</t>
    </r>
  </si>
  <si>
    <t>160</t>
  </si>
  <si>
    <t>161</t>
  </si>
  <si>
    <t>162</t>
  </si>
  <si>
    <t>王立洁</t>
  </si>
  <si>
    <t>专</t>
  </si>
  <si>
    <t>天津国土资源和房屋职业学院</t>
  </si>
  <si>
    <t>商务英语</t>
  </si>
  <si>
    <t>公证员助理</t>
  </si>
  <si>
    <t>163</t>
  </si>
  <si>
    <t>高文欣</t>
  </si>
  <si>
    <t>本</t>
  </si>
  <si>
    <t>唐山师范学院呢</t>
  </si>
  <si>
    <t>164</t>
  </si>
  <si>
    <t>王璐</t>
  </si>
  <si>
    <t>2022-6-10</t>
  </si>
  <si>
    <t>城乡规划</t>
  </si>
  <si>
    <t>2022.10.1-2023.9.30</t>
  </si>
  <si>
    <t>165</t>
  </si>
  <si>
    <t>陈泓</t>
  </si>
  <si>
    <t>河北政法职业学院</t>
  </si>
  <si>
    <t>2022-6-15</t>
  </si>
  <si>
    <t>166</t>
  </si>
  <si>
    <t>蒋学勇</t>
  </si>
  <si>
    <t>辽宁机电职业技术学院</t>
  </si>
  <si>
    <t>2022-7-01</t>
  </si>
  <si>
    <t>物流管理</t>
  </si>
  <si>
    <t>167</t>
  </si>
  <si>
    <t>殷梦颖</t>
  </si>
  <si>
    <t>秦皇岛市渤海科技中等专业学校</t>
  </si>
  <si>
    <t>航空服务</t>
  </si>
  <si>
    <t>168</t>
  </si>
  <si>
    <t>刘旭</t>
  </si>
  <si>
    <t>2023-7-01</t>
  </si>
  <si>
    <t>2023.7.1-2024.6.30</t>
  </si>
  <si>
    <t>169</t>
  </si>
  <si>
    <t>杜靖文</t>
  </si>
  <si>
    <t>天津天狮学院</t>
  </si>
  <si>
    <t>国际商务</t>
  </si>
  <si>
    <t>170</t>
  </si>
  <si>
    <t>杜慧瑶</t>
  </si>
  <si>
    <t>北京经济管理职业学院</t>
  </si>
  <si>
    <t>171</t>
  </si>
  <si>
    <t>侯丽坤</t>
  </si>
  <si>
    <t>172</t>
  </si>
  <si>
    <t>宋鑫宇</t>
  </si>
  <si>
    <t>辽宁经济职业技术学院</t>
  </si>
  <si>
    <t>173</t>
  </si>
  <si>
    <t>吴放</t>
  </si>
  <si>
    <t>办事员</t>
  </si>
  <si>
    <t>20230701-20240630</t>
  </si>
  <si>
    <t>174</t>
  </si>
  <si>
    <t>张玉玲</t>
  </si>
  <si>
    <t>湖南工业大学</t>
  </si>
  <si>
    <t>175</t>
  </si>
  <si>
    <t>许珺芳</t>
  </si>
  <si>
    <t>河北旅游职业学院</t>
  </si>
  <si>
    <t>176</t>
  </si>
  <si>
    <t>张木蓉</t>
  </si>
  <si>
    <t>177</t>
  </si>
  <si>
    <t>张宇</t>
  </si>
  <si>
    <t>计算机科学与技术</t>
  </si>
  <si>
    <t>178</t>
  </si>
  <si>
    <t>张浩云</t>
  </si>
  <si>
    <t>179</t>
  </si>
  <si>
    <t>王凯悦</t>
  </si>
  <si>
    <t>2022.07.01</t>
  </si>
  <si>
    <t>180</t>
  </si>
  <si>
    <t>沈星</t>
  </si>
  <si>
    <t>2023.06.25</t>
  </si>
  <si>
    <t>2023.07.01-2024.06.30</t>
  </si>
  <si>
    <t>181</t>
  </si>
  <si>
    <t>冯云蕾</t>
  </si>
  <si>
    <t>2023.6.30</t>
  </si>
  <si>
    <t>182</t>
  </si>
  <si>
    <t>彭丽娇</t>
  </si>
  <si>
    <t>石家庄经济职业学院</t>
  </si>
  <si>
    <t>183</t>
  </si>
  <si>
    <t>宿星</t>
  </si>
  <si>
    <t>石家庄科技信息职业学院</t>
  </si>
  <si>
    <t>184</t>
  </si>
  <si>
    <t>裴瑞丽</t>
  </si>
  <si>
    <t>2020.7.01</t>
  </si>
  <si>
    <t>检验</t>
  </si>
  <si>
    <t>185</t>
  </si>
  <si>
    <t>侯雨萱</t>
  </si>
  <si>
    <t>滦州市第六中学</t>
  </si>
  <si>
    <t>2020.06.08</t>
  </si>
  <si>
    <t>186</t>
  </si>
  <si>
    <t>崔优美</t>
  </si>
  <si>
    <t>北京交通大学海滨学院</t>
  </si>
  <si>
    <t>小学美术</t>
  </si>
  <si>
    <t>187</t>
  </si>
  <si>
    <t>邓硕娱</t>
  </si>
  <si>
    <t>中学道法</t>
  </si>
  <si>
    <t>188</t>
  </si>
  <si>
    <t>郭佳</t>
  </si>
  <si>
    <t>生物科学</t>
  </si>
  <si>
    <t>小学数学</t>
  </si>
  <si>
    <t>189</t>
  </si>
  <si>
    <t>韩冰</t>
  </si>
  <si>
    <t>2022−06−15</t>
  </si>
  <si>
    <t>20220901−20230731</t>
  </si>
  <si>
    <t>190</t>
  </si>
  <si>
    <t>韩宇菲</t>
  </si>
  <si>
    <t>白城师范学院</t>
  </si>
  <si>
    <t>191</t>
  </si>
  <si>
    <t>侯晓妹</t>
  </si>
  <si>
    <t>小学语文</t>
  </si>
  <si>
    <t>192</t>
  </si>
  <si>
    <t>黄昕</t>
  </si>
  <si>
    <t>小学道法</t>
  </si>
  <si>
    <t>20221001−20230731</t>
  </si>
  <si>
    <t>193</t>
  </si>
  <si>
    <t>吉学强</t>
  </si>
  <si>
    <t>2022-05-27</t>
  </si>
  <si>
    <t>小学体育</t>
  </si>
  <si>
    <t>20220901-20220731</t>
  </si>
  <si>
    <t>194</t>
  </si>
  <si>
    <t>蒋彩月</t>
  </si>
  <si>
    <t>河北美术学院</t>
  </si>
  <si>
    <t>2021-6-20</t>
  </si>
  <si>
    <t>195</t>
  </si>
  <si>
    <t>解美娜</t>
  </si>
  <si>
    <t>广告学</t>
  </si>
  <si>
    <t>196</t>
  </si>
  <si>
    <t>李天懿</t>
  </si>
  <si>
    <t>沧州交通学院</t>
  </si>
  <si>
    <t>金融工程</t>
  </si>
  <si>
    <t>197</t>
  </si>
  <si>
    <t>李潇</t>
  </si>
  <si>
    <t>198</t>
  </si>
  <si>
    <t>刘惠</t>
  </si>
  <si>
    <t>石家庄学院</t>
  </si>
  <si>
    <t>2021-06-20</t>
  </si>
  <si>
    <t>199</t>
  </si>
  <si>
    <t>刘金燕</t>
  </si>
  <si>
    <t>园林</t>
  </si>
  <si>
    <t>200</t>
  </si>
  <si>
    <t>刘纹郡</t>
  </si>
  <si>
    <t>2022－6－30</t>
  </si>
  <si>
    <t>201</t>
  </si>
  <si>
    <t>苗丽美</t>
  </si>
  <si>
    <t>202</t>
  </si>
  <si>
    <t>齐浩宇</t>
  </si>
  <si>
    <t>2022-06-14</t>
  </si>
  <si>
    <t>203</t>
  </si>
  <si>
    <t>沙玉玲</t>
  </si>
  <si>
    <t>沧州幼儿高等师范</t>
  </si>
  <si>
    <t>204</t>
  </si>
  <si>
    <t>沈佳林</t>
  </si>
  <si>
    <t>205</t>
  </si>
  <si>
    <t>侍子琳</t>
  </si>
  <si>
    <t>体育老师</t>
  </si>
  <si>
    <t>206</t>
  </si>
  <si>
    <t>宋欣蔓</t>
  </si>
  <si>
    <t>207</t>
  </si>
  <si>
    <t>田轶元</t>
  </si>
  <si>
    <t>小学音乐</t>
  </si>
  <si>
    <t>208</t>
  </si>
  <si>
    <t>王璇</t>
  </si>
  <si>
    <t>中学信息技术</t>
  </si>
  <si>
    <t>209</t>
  </si>
  <si>
    <t>王云萍</t>
  </si>
  <si>
    <t>210</t>
  </si>
  <si>
    <t>温迪</t>
  </si>
  <si>
    <t>2022-06-18</t>
  </si>
  <si>
    <t>211</t>
  </si>
  <si>
    <t>吴凡</t>
  </si>
  <si>
    <t>212</t>
  </si>
  <si>
    <t>薛伟杰</t>
  </si>
  <si>
    <t>哈尔滨师范大学</t>
  </si>
  <si>
    <t>中学体育</t>
  </si>
  <si>
    <t>213</t>
  </si>
  <si>
    <t>杨烨华</t>
  </si>
  <si>
    <t>214</t>
  </si>
  <si>
    <t>于子琦</t>
  </si>
  <si>
    <t>215</t>
  </si>
  <si>
    <t>张珊</t>
  </si>
  <si>
    <t>中学生物</t>
  </si>
  <si>
    <t>216</t>
  </si>
  <si>
    <t>张心惠</t>
  </si>
  <si>
    <t>217</t>
  </si>
  <si>
    <t>赵子薇</t>
  </si>
  <si>
    <t>曲阜师范大学</t>
  </si>
  <si>
    <t>2021-07-31</t>
  </si>
  <si>
    <t>舞蹈学</t>
  </si>
  <si>
    <t>218</t>
  </si>
  <si>
    <t>陈怡嘉</t>
  </si>
  <si>
    <t>初中生物</t>
  </si>
  <si>
    <t>2023年9月1日至2024年7月31日</t>
  </si>
  <si>
    <t>219</t>
  </si>
  <si>
    <t>陈宇航</t>
  </si>
  <si>
    <t>河北北方学院</t>
  </si>
  <si>
    <t>初中政治</t>
  </si>
  <si>
    <t>220</t>
  </si>
  <si>
    <t>耿子怡</t>
  </si>
  <si>
    <t>社会体育</t>
  </si>
  <si>
    <t>221</t>
  </si>
  <si>
    <t>解起冉</t>
  </si>
  <si>
    <t>邯郸学院</t>
  </si>
  <si>
    <t>汉语国际教育</t>
  </si>
  <si>
    <t>初中语文</t>
  </si>
  <si>
    <t>222</t>
  </si>
  <si>
    <t>李金雨</t>
  </si>
  <si>
    <t>体育教师</t>
  </si>
  <si>
    <t>223</t>
  </si>
  <si>
    <t>李阳</t>
  </si>
  <si>
    <t>224</t>
  </si>
  <si>
    <t>刘佳浩</t>
  </si>
  <si>
    <t>宝鸡文理学院</t>
  </si>
  <si>
    <t>225</t>
  </si>
  <si>
    <t>刘欣然</t>
  </si>
  <si>
    <t>舞蹈编导</t>
  </si>
  <si>
    <t>226</t>
  </si>
  <si>
    <t>刘馨洋</t>
  </si>
  <si>
    <t>青岛滨海学院</t>
  </si>
  <si>
    <t>227</t>
  </si>
  <si>
    <t>刘羽婕</t>
  </si>
  <si>
    <t>河北水利电力学院</t>
  </si>
  <si>
    <t>228</t>
  </si>
  <si>
    <t>孟慧玲</t>
  </si>
  <si>
    <t>229</t>
  </si>
  <si>
    <t>任雪娇</t>
  </si>
  <si>
    <t>河北工程大学科信学院</t>
  </si>
  <si>
    <t>230</t>
  </si>
  <si>
    <t>佘燕薇</t>
  </si>
  <si>
    <t>体育教育(太极拳)</t>
  </si>
  <si>
    <t>231</t>
  </si>
  <si>
    <t>宋雅诺</t>
  </si>
  <si>
    <t>视觉传达设计</t>
  </si>
  <si>
    <t>232</t>
  </si>
  <si>
    <t>孙槐樊</t>
  </si>
  <si>
    <t>河北建筑工程学院</t>
  </si>
  <si>
    <t>德语</t>
  </si>
  <si>
    <t>初中历史</t>
  </si>
  <si>
    <t>233</t>
  </si>
  <si>
    <t>孙佳琦</t>
  </si>
  <si>
    <t>成都东软学院</t>
  </si>
  <si>
    <t>动画</t>
  </si>
  <si>
    <t>234</t>
  </si>
  <si>
    <t>唐娇</t>
  </si>
  <si>
    <t>表演</t>
  </si>
  <si>
    <t>235</t>
  </si>
  <si>
    <t>汪云驰</t>
  </si>
  <si>
    <t>青岛恒星科技学院</t>
  </si>
  <si>
    <t>中医康复技术</t>
  </si>
  <si>
    <t>236</t>
  </si>
  <si>
    <t>王东升</t>
  </si>
  <si>
    <t>绵阳师范学院</t>
  </si>
  <si>
    <t>237</t>
  </si>
  <si>
    <t>王海芸</t>
  </si>
  <si>
    <t>长春工业大学人文信息学院</t>
  </si>
  <si>
    <t>238</t>
  </si>
  <si>
    <t>239</t>
  </si>
  <si>
    <t>王颖</t>
  </si>
  <si>
    <t>240</t>
  </si>
  <si>
    <t>王云霞</t>
  </si>
  <si>
    <t>241</t>
  </si>
  <si>
    <t>卫美</t>
  </si>
  <si>
    <t>吉林工程技术师范学院</t>
  </si>
  <si>
    <t>工艺美术</t>
  </si>
  <si>
    <t>美术教师</t>
  </si>
  <si>
    <t>242</t>
  </si>
  <si>
    <t>吴瑶</t>
  </si>
  <si>
    <t>243</t>
  </si>
  <si>
    <t>夏梦</t>
  </si>
  <si>
    <t>天津财经大学</t>
  </si>
  <si>
    <t>244</t>
  </si>
  <si>
    <t>徐怡凡</t>
  </si>
  <si>
    <t>245</t>
  </si>
  <si>
    <t>许淑漩</t>
  </si>
  <si>
    <t>246</t>
  </si>
  <si>
    <t>闫心宇</t>
  </si>
  <si>
    <t>商丘师范学院</t>
  </si>
  <si>
    <t>汽车服务工程</t>
  </si>
  <si>
    <t>247</t>
  </si>
  <si>
    <t>杨杰</t>
  </si>
  <si>
    <t>西安工程大学</t>
  </si>
  <si>
    <t>产品设计</t>
  </si>
  <si>
    <t>248</t>
  </si>
  <si>
    <t>于洋</t>
  </si>
  <si>
    <t>商丘学院</t>
  </si>
  <si>
    <t>249</t>
  </si>
  <si>
    <t>岳宁</t>
  </si>
  <si>
    <t>数字媒体艺术</t>
  </si>
  <si>
    <t>250</t>
  </si>
  <si>
    <t>张金蕊</t>
  </si>
  <si>
    <t>251</t>
  </si>
  <si>
    <t>朱彬硕</t>
  </si>
  <si>
    <t>初中地理</t>
  </si>
  <si>
    <t>252</t>
  </si>
  <si>
    <t>朱秦</t>
  </si>
  <si>
    <t>税务</t>
  </si>
  <si>
    <t>办公室</t>
  </si>
  <si>
    <t>253</t>
  </si>
  <si>
    <t>王鑫</t>
  </si>
  <si>
    <t>2023-07-31</t>
  </si>
  <si>
    <t>254</t>
  </si>
  <si>
    <t>王兵</t>
  </si>
  <si>
    <t>2023.06.30</t>
  </si>
  <si>
    <t>老促会办公室</t>
  </si>
  <si>
    <t>2023.09</t>
  </si>
  <si>
    <t>2023.12</t>
  </si>
  <si>
    <t>255</t>
  </si>
  <si>
    <t>李莹珠</t>
  </si>
  <si>
    <t>法学</t>
  </si>
  <si>
    <t>互联网应用</t>
  </si>
  <si>
    <t>256</t>
  </si>
  <si>
    <t>王蔚然</t>
  </si>
  <si>
    <t>河北工艺美术职业学院</t>
  </si>
  <si>
    <t>2020-06-30</t>
  </si>
  <si>
    <t>游戏设计</t>
  </si>
  <si>
    <t>257</t>
  </si>
  <si>
    <t>毕俊伟</t>
  </si>
  <si>
    <t>太原理工大学现代科技学院</t>
  </si>
  <si>
    <t>258</t>
  </si>
  <si>
    <t>武新颖</t>
  </si>
  <si>
    <t>河北大学</t>
  </si>
  <si>
    <t>环境工程</t>
  </si>
  <si>
    <t>259</t>
  </si>
  <si>
    <t>梁含笑</t>
  </si>
  <si>
    <t>知识产权</t>
  </si>
  <si>
    <t>260</t>
  </si>
  <si>
    <t>郝怡</t>
  </si>
  <si>
    <t>261</t>
  </si>
  <si>
    <t>王妍</t>
  </si>
  <si>
    <t>262</t>
  </si>
  <si>
    <t>李鹏飞</t>
  </si>
  <si>
    <t>网络工程</t>
  </si>
  <si>
    <t>20230801-20240630</t>
  </si>
  <si>
    <t>263</t>
  </si>
  <si>
    <t>胡欣悦</t>
  </si>
  <si>
    <t>264</t>
  </si>
  <si>
    <t>常惠鑫</t>
  </si>
  <si>
    <t>教育技术学</t>
  </si>
  <si>
    <t>小学教师</t>
  </si>
  <si>
    <t>265</t>
  </si>
  <si>
    <t>齐艳梅</t>
  </si>
  <si>
    <t>沧州幼儿师范高等专科学校</t>
  </si>
  <si>
    <t>20221001-20230831</t>
  </si>
  <si>
    <t>266</t>
  </si>
  <si>
    <t>刘子悦</t>
  </si>
  <si>
    <t xml:space="preserve">20230901-20230731
</t>
  </si>
  <si>
    <t>267</t>
  </si>
  <si>
    <t>商倩倩</t>
  </si>
  <si>
    <t>20221101-20230930</t>
  </si>
  <si>
    <t>268</t>
  </si>
  <si>
    <t>任梦真</t>
  </si>
  <si>
    <t>会计学</t>
  </si>
  <si>
    <t>269</t>
  </si>
  <si>
    <t>王建茹</t>
  </si>
  <si>
    <t>中国地质大学长城学院</t>
  </si>
  <si>
    <t>202206</t>
  </si>
  <si>
    <t>270</t>
  </si>
  <si>
    <t>田静</t>
  </si>
  <si>
    <t>271</t>
  </si>
  <si>
    <t>朱雅慧</t>
  </si>
  <si>
    <t>英语教育</t>
  </si>
  <si>
    <t>272</t>
  </si>
  <si>
    <t>范朝萱</t>
  </si>
  <si>
    <t>273</t>
  </si>
  <si>
    <t>沈学颖</t>
  </si>
  <si>
    <t>井冈山大学</t>
  </si>
  <si>
    <t>美术学（师范类）</t>
  </si>
  <si>
    <t>274</t>
  </si>
  <si>
    <t>王斌</t>
  </si>
  <si>
    <t>275</t>
  </si>
  <si>
    <t>王欣悦</t>
  </si>
  <si>
    <t>276</t>
  </si>
  <si>
    <t>刘天媛</t>
  </si>
  <si>
    <t>277</t>
  </si>
  <si>
    <t>秦思学</t>
  </si>
  <si>
    <t>天津生物工程职业技术学院</t>
  </si>
  <si>
    <t>医疗设备应用技术</t>
  </si>
  <si>
    <t>278</t>
  </si>
  <si>
    <t>李琳</t>
  </si>
  <si>
    <t>大本</t>
  </si>
  <si>
    <t>一年级班主任</t>
  </si>
  <si>
    <t>279</t>
  </si>
  <si>
    <t>郑辑轩</t>
  </si>
  <si>
    <t>黑龙江生态工程职业学院</t>
  </si>
  <si>
    <t>旅游管理</t>
  </si>
  <si>
    <t>地理教师</t>
  </si>
  <si>
    <t>280</t>
  </si>
  <si>
    <t>郝妍</t>
  </si>
  <si>
    <t>281</t>
  </si>
  <si>
    <t>孔伟霖</t>
  </si>
  <si>
    <t>282</t>
  </si>
  <si>
    <t>刘佳懿</t>
  </si>
  <si>
    <t>语文教师</t>
  </si>
  <si>
    <t>283</t>
  </si>
  <si>
    <t>杨欢</t>
  </si>
  <si>
    <t>英语教师</t>
  </si>
  <si>
    <t>284</t>
  </si>
  <si>
    <t>冯玉红</t>
  </si>
  <si>
    <t>齐齐哈尔工程学院</t>
  </si>
  <si>
    <t>土木工程</t>
  </si>
  <si>
    <t>数学教师</t>
  </si>
  <si>
    <t>285</t>
  </si>
  <si>
    <t>杨岩</t>
  </si>
  <si>
    <t>北华航天工业学院</t>
  </si>
  <si>
    <t>教师道法</t>
  </si>
  <si>
    <t>286</t>
  </si>
  <si>
    <t>李晨阳</t>
  </si>
  <si>
    <t>文物保护与修复</t>
  </si>
  <si>
    <t>287</t>
  </si>
  <si>
    <t>冯兆祥</t>
  </si>
  <si>
    <t>铁道交通运营管理</t>
  </si>
  <si>
    <t>历史教师</t>
  </si>
  <si>
    <t>288</t>
  </si>
  <si>
    <t>王佳慧</t>
  </si>
  <si>
    <t>289</t>
  </si>
  <si>
    <t>张文杰</t>
  </si>
  <si>
    <t>2019-06-30</t>
  </si>
  <si>
    <t>290</t>
  </si>
  <si>
    <t>李孟彤</t>
  </si>
  <si>
    <t>长春大学</t>
  </si>
  <si>
    <t>2023-06-26</t>
  </si>
  <si>
    <t>2023.08.01-2024.07.31</t>
  </si>
  <si>
    <t xml:space="preserve">否 </t>
  </si>
  <si>
    <t>291</t>
  </si>
  <si>
    <t>章文静</t>
  </si>
  <si>
    <t>幼儿教师</t>
  </si>
  <si>
    <t>292</t>
  </si>
  <si>
    <t>吴欣宇</t>
  </si>
  <si>
    <t>293</t>
  </si>
  <si>
    <t>王金霜</t>
  </si>
  <si>
    <t>唐山工业职业技术学校</t>
  </si>
  <si>
    <t>294</t>
  </si>
  <si>
    <t>苗一铭</t>
  </si>
  <si>
    <t>2020.6.25</t>
  </si>
  <si>
    <t>295</t>
  </si>
  <si>
    <t>史浩冉</t>
  </si>
  <si>
    <t>呼和浩特职业学院</t>
  </si>
  <si>
    <t>296</t>
  </si>
  <si>
    <t xml:space="preserve">刘畅 </t>
  </si>
  <si>
    <t>297</t>
  </si>
  <si>
    <t>魏晨颖</t>
  </si>
  <si>
    <t>298</t>
  </si>
  <si>
    <t>李佳欣</t>
  </si>
  <si>
    <t>辽阳职业技术学院</t>
  </si>
  <si>
    <t>2022.7.10</t>
  </si>
  <si>
    <t>299</t>
  </si>
  <si>
    <t>张新雨</t>
  </si>
  <si>
    <t>300</t>
  </si>
  <si>
    <t>孟璐</t>
  </si>
  <si>
    <t>2019.6.30</t>
  </si>
  <si>
    <t>301</t>
  </si>
  <si>
    <t>张欣铭</t>
  </si>
  <si>
    <t>黑龙江能源职业学院</t>
  </si>
  <si>
    <t>2023.7.10</t>
  </si>
  <si>
    <t>20231001-20240731</t>
  </si>
  <si>
    <t>302</t>
  </si>
  <si>
    <t>柴胜权</t>
  </si>
  <si>
    <t>齐鲁理工学院</t>
  </si>
  <si>
    <t>2023.8.1—2024.7.31</t>
  </si>
  <si>
    <t>303</t>
  </si>
  <si>
    <t>范金芝</t>
  </si>
  <si>
    <t>304</t>
  </si>
  <si>
    <t>宋宇轩</t>
  </si>
  <si>
    <t>305</t>
  </si>
  <si>
    <t>刘恩泽</t>
  </si>
  <si>
    <t>306</t>
  </si>
  <si>
    <t>307</t>
  </si>
  <si>
    <t>王桁</t>
  </si>
  <si>
    <t>308</t>
  </si>
  <si>
    <t>王怡萱</t>
  </si>
  <si>
    <t>309</t>
  </si>
  <si>
    <t>郝艳雯</t>
  </si>
  <si>
    <t>四川长江职业学院</t>
  </si>
  <si>
    <t>310</t>
  </si>
  <si>
    <t>赵薇</t>
  </si>
  <si>
    <t>311</t>
  </si>
  <si>
    <t>王俊蕊</t>
  </si>
  <si>
    <t>312</t>
  </si>
  <si>
    <t>刘欣茹</t>
  </si>
  <si>
    <t>313</t>
  </si>
  <si>
    <t>王雅芳</t>
  </si>
  <si>
    <t>314</t>
  </si>
  <si>
    <t>郭子荷</t>
  </si>
  <si>
    <t>山东协和学院</t>
  </si>
  <si>
    <t>315</t>
  </si>
  <si>
    <t>陈馨迪</t>
  </si>
  <si>
    <t>安徽卫生健康职业学院</t>
  </si>
  <si>
    <t>316</t>
  </si>
  <si>
    <t>商艺凡</t>
  </si>
  <si>
    <t>长春科技学院</t>
  </si>
  <si>
    <t>317</t>
  </si>
  <si>
    <t>宋妍欣</t>
  </si>
  <si>
    <t>318</t>
  </si>
  <si>
    <t>赵靓</t>
  </si>
  <si>
    <t>319</t>
  </si>
  <si>
    <t>汪昱申</t>
  </si>
  <si>
    <t>320</t>
  </si>
  <si>
    <t>徐东</t>
  </si>
  <si>
    <t>202207</t>
  </si>
  <si>
    <t>321</t>
  </si>
  <si>
    <t>李然</t>
  </si>
  <si>
    <t>322</t>
  </si>
  <si>
    <t>王珊珊</t>
  </si>
  <si>
    <t>江西工商职业技术学院</t>
  </si>
  <si>
    <t>323</t>
  </si>
  <si>
    <t>吕子涵</t>
  </si>
  <si>
    <t>江苏护理职业学院</t>
  </si>
  <si>
    <t>324</t>
  </si>
  <si>
    <t>李常青</t>
  </si>
  <si>
    <t>325</t>
  </si>
  <si>
    <t>王嘉欣</t>
  </si>
  <si>
    <t>326</t>
  </si>
  <si>
    <t>赵良月</t>
  </si>
  <si>
    <t>山东外事职业大学</t>
  </si>
  <si>
    <t>327</t>
  </si>
  <si>
    <t>临床</t>
  </si>
  <si>
    <t>328</t>
  </si>
  <si>
    <t>王艺彤</t>
  </si>
  <si>
    <t>329</t>
  </si>
  <si>
    <t>李鸣宇</t>
  </si>
  <si>
    <t>330</t>
  </si>
  <si>
    <t>颜欣颖</t>
  </si>
  <si>
    <t>康复治疗</t>
  </si>
  <si>
    <t>331</t>
  </si>
  <si>
    <t>林静</t>
  </si>
  <si>
    <t>332</t>
  </si>
  <si>
    <t>马川茵</t>
  </si>
  <si>
    <t>333</t>
  </si>
  <si>
    <t>屈子彬</t>
  </si>
  <si>
    <t>334</t>
  </si>
  <si>
    <t>孙萌雨</t>
  </si>
  <si>
    <t>江西枫林涉外经贸职业学院</t>
  </si>
  <si>
    <t>335</t>
  </si>
  <si>
    <t>常志远</t>
  </si>
  <si>
    <t>承德医学院</t>
  </si>
  <si>
    <t>应用心理学</t>
  </si>
  <si>
    <t>2023.9.1—2024.7.31</t>
  </si>
  <si>
    <t>336</t>
  </si>
  <si>
    <t>郑雨薇</t>
  </si>
  <si>
    <t xml:space="preserve">是
</t>
  </si>
  <si>
    <t>337</t>
  </si>
  <si>
    <t>刘宝忆</t>
  </si>
  <si>
    <t>338</t>
  </si>
  <si>
    <t>姚铮</t>
  </si>
  <si>
    <t>天津渤海职业技术学院</t>
  </si>
  <si>
    <t>339</t>
  </si>
  <si>
    <t>邢敬茹</t>
  </si>
  <si>
    <t>保定幼儿师范高等专科学校</t>
  </si>
  <si>
    <t>2016-06-30</t>
  </si>
  <si>
    <t>20221001-20230731</t>
  </si>
  <si>
    <t>340</t>
  </si>
  <si>
    <t>王菲</t>
  </si>
  <si>
    <t>应用英语</t>
  </si>
  <si>
    <t>341</t>
  </si>
  <si>
    <t>李佳</t>
  </si>
  <si>
    <t>342</t>
  </si>
  <si>
    <t>王雅琦</t>
  </si>
  <si>
    <t>播音与主持艺术</t>
  </si>
  <si>
    <t>343</t>
  </si>
  <si>
    <t>于爽</t>
  </si>
  <si>
    <t>344</t>
  </si>
  <si>
    <t>秦蕊</t>
  </si>
  <si>
    <t>河北工业大学</t>
  </si>
  <si>
    <t>345</t>
  </si>
  <si>
    <t>曾祥玉</t>
  </si>
  <si>
    <t>346</t>
  </si>
  <si>
    <t>吴佳萱</t>
  </si>
  <si>
    <t>唐山师范学院玉田分校</t>
  </si>
  <si>
    <t>347</t>
  </si>
  <si>
    <t>孙颖</t>
  </si>
  <si>
    <t>348</t>
  </si>
  <si>
    <t>王钰伟</t>
  </si>
  <si>
    <t>349</t>
  </si>
  <si>
    <t>张茜</t>
  </si>
  <si>
    <t>渭南师范学院</t>
  </si>
  <si>
    <t>350</t>
  </si>
  <si>
    <t>甄晓娜</t>
  </si>
  <si>
    <t>连云港师范高等专科学校</t>
  </si>
  <si>
    <t>数学教育</t>
  </si>
  <si>
    <t>351</t>
  </si>
  <si>
    <t>李梓萱</t>
  </si>
  <si>
    <t>山西财经大学华商学院</t>
  </si>
  <si>
    <t>2023.07</t>
  </si>
  <si>
    <t>金融专业</t>
  </si>
  <si>
    <t>图书馆办事员</t>
  </si>
  <si>
    <t>352</t>
  </si>
  <si>
    <t>沈雪</t>
  </si>
  <si>
    <t>河北地质大学华信学院</t>
  </si>
  <si>
    <t>2023.06</t>
  </si>
  <si>
    <t>2023.09.01-2023.09.30</t>
  </si>
  <si>
    <t>353</t>
  </si>
  <si>
    <t>薛岚</t>
  </si>
  <si>
    <t>中北大学</t>
  </si>
  <si>
    <t>354</t>
  </si>
  <si>
    <t>张宋琪</t>
  </si>
  <si>
    <t>355</t>
  </si>
  <si>
    <t>于佳鑫</t>
  </si>
  <si>
    <t>2022.07</t>
  </si>
  <si>
    <t>356</t>
  </si>
  <si>
    <t>陆嘉慧</t>
  </si>
  <si>
    <t>湖南财经</t>
  </si>
  <si>
    <t>2022.06</t>
  </si>
  <si>
    <t>357</t>
  </si>
  <si>
    <t>周佳琦</t>
  </si>
  <si>
    <t>辽宁大学</t>
  </si>
  <si>
    <t>358</t>
  </si>
  <si>
    <t>申琪</t>
  </si>
  <si>
    <t>文化馆办事员</t>
  </si>
  <si>
    <t>359</t>
  </si>
  <si>
    <t>陈玥</t>
  </si>
  <si>
    <t>27（应届生）</t>
  </si>
  <si>
    <t>河北软件职业技术学院</t>
  </si>
  <si>
    <t>计算机管理</t>
  </si>
  <si>
    <t>文化科办事员</t>
  </si>
  <si>
    <t>360</t>
  </si>
  <si>
    <t>蒋情</t>
  </si>
  <si>
    <t>河北能源职业技术学院</t>
  </si>
  <si>
    <t>幼儿发展与健康管理</t>
  </si>
  <si>
    <t>361</t>
  </si>
  <si>
    <t>郭航语</t>
  </si>
  <si>
    <t>362</t>
  </si>
  <si>
    <t>孟晓艳</t>
  </si>
  <si>
    <t>廊坊职业技术学院</t>
  </si>
  <si>
    <t>2023.7.1</t>
  </si>
  <si>
    <t>363</t>
  </si>
  <si>
    <t>闫若琦</t>
  </si>
  <si>
    <t>364</t>
  </si>
  <si>
    <t>王一冉</t>
  </si>
  <si>
    <t>2023.6.20</t>
  </si>
  <si>
    <t>365</t>
  </si>
  <si>
    <t>许丽蕊</t>
  </si>
  <si>
    <r>
      <rPr>
        <sz val="11"/>
        <color indexed="8"/>
        <rFont val="宋体"/>
        <charset val="134"/>
      </rPr>
      <t>专科</t>
    </r>
  </si>
  <si>
    <r>
      <rPr>
        <sz val="11"/>
        <color indexed="8"/>
        <rFont val="宋体"/>
        <charset val="134"/>
      </rPr>
      <t>唐山师范学院</t>
    </r>
  </si>
  <si>
    <t>2018.6.30</t>
  </si>
  <si>
    <r>
      <rPr>
        <sz val="11"/>
        <color indexed="8"/>
        <rFont val="宋体"/>
        <charset val="134"/>
      </rPr>
      <t>学前教育</t>
    </r>
  </si>
  <si>
    <r>
      <rPr>
        <sz val="11"/>
        <color indexed="8"/>
        <rFont val="宋体"/>
        <charset val="134"/>
      </rPr>
      <t>教师</t>
    </r>
  </si>
  <si>
    <t>366</t>
  </si>
  <si>
    <r>
      <rPr>
        <sz val="11"/>
        <color indexed="8"/>
        <rFont val="宋体"/>
        <charset val="134"/>
      </rPr>
      <t>葛雅丽</t>
    </r>
  </si>
  <si>
    <r>
      <rPr>
        <sz val="11"/>
        <color indexed="8"/>
        <rFont val="宋体"/>
        <charset val="134"/>
      </rPr>
      <t>女</t>
    </r>
  </si>
  <si>
    <r>
      <rPr>
        <sz val="11"/>
        <color indexed="8"/>
        <rFont val="宋体"/>
        <charset val="134"/>
      </rPr>
      <t>2020.6.25</t>
    </r>
  </si>
  <si>
    <t>367</t>
  </si>
  <si>
    <r>
      <rPr>
        <sz val="11"/>
        <color indexed="8"/>
        <rFont val="宋体"/>
        <charset val="134"/>
      </rPr>
      <t>吴巧英</t>
    </r>
  </si>
  <si>
    <r>
      <rPr>
        <sz val="11"/>
        <color indexed="8"/>
        <rFont val="宋体"/>
        <charset val="134"/>
      </rPr>
      <t>2018.6.30</t>
    </r>
  </si>
  <si>
    <t>368</t>
  </si>
  <si>
    <t>李岩</t>
  </si>
  <si>
    <t>369</t>
  </si>
  <si>
    <t>段彤沂</t>
  </si>
  <si>
    <t>370</t>
  </si>
  <si>
    <t>蒋园园</t>
  </si>
  <si>
    <t>2022-6-31</t>
  </si>
  <si>
    <t>371</t>
  </si>
  <si>
    <t>杨淑媛</t>
  </si>
  <si>
    <t>华北理工大学</t>
  </si>
  <si>
    <t>黑色冶金技术</t>
  </si>
  <si>
    <t>公卫科</t>
  </si>
  <si>
    <t>372</t>
  </si>
  <si>
    <t>孟芮竹</t>
  </si>
  <si>
    <t>唐山科技中等专技学校</t>
  </si>
  <si>
    <t>373</t>
  </si>
  <si>
    <t>张一凡</t>
  </si>
  <si>
    <t>河北轨道运输职业技术学院</t>
  </si>
  <si>
    <t>铁路</t>
  </si>
  <si>
    <t>374</t>
  </si>
  <si>
    <t>李薇</t>
  </si>
  <si>
    <t>滦县卫校</t>
  </si>
  <si>
    <t>375</t>
  </si>
  <si>
    <t>梁立楠</t>
  </si>
  <si>
    <t>康复治疗学</t>
  </si>
  <si>
    <t>公共卫生</t>
  </si>
  <si>
    <t>376</t>
  </si>
  <si>
    <t>李筱萌</t>
  </si>
  <si>
    <t>盘锦职业技术学院</t>
  </si>
  <si>
    <t>377</t>
  </si>
  <si>
    <t>刘悦</t>
  </si>
  <si>
    <t>378</t>
  </si>
  <si>
    <t>董一瑾</t>
  </si>
  <si>
    <t>彩超室</t>
  </si>
  <si>
    <t>379</t>
  </si>
  <si>
    <t>岳丽娟</t>
  </si>
  <si>
    <t>中医康复</t>
  </si>
  <si>
    <t>中医科</t>
  </si>
  <si>
    <t>380</t>
  </si>
  <si>
    <t>赵佳</t>
  </si>
  <si>
    <t>381</t>
  </si>
  <si>
    <t>朱琳</t>
  </si>
  <si>
    <t>382</t>
  </si>
  <si>
    <t>史雨馨</t>
  </si>
  <si>
    <t>383</t>
  </si>
  <si>
    <t>何亚娟</t>
  </si>
  <si>
    <t>384</t>
  </si>
  <si>
    <t>李志慧</t>
  </si>
  <si>
    <t>385</t>
  </si>
  <si>
    <t>张晓蕊</t>
  </si>
  <si>
    <t>386</t>
  </si>
  <si>
    <t>戴冰</t>
  </si>
  <si>
    <t>滦洲市卫校</t>
  </si>
  <si>
    <t>387</t>
  </si>
  <si>
    <t>董贵缘</t>
  </si>
  <si>
    <t>药房</t>
  </si>
  <si>
    <t>388</t>
  </si>
  <si>
    <t>王嘉云</t>
  </si>
  <si>
    <t>389</t>
  </si>
  <si>
    <t>袁鑫</t>
  </si>
  <si>
    <t>390</t>
  </si>
  <si>
    <t>商雅琪</t>
  </si>
  <si>
    <t>391</t>
  </si>
  <si>
    <t>高云飞</t>
  </si>
  <si>
    <t>392</t>
  </si>
  <si>
    <t>吴杨</t>
  </si>
  <si>
    <t>393</t>
  </si>
  <si>
    <t>何清华</t>
  </si>
  <si>
    <t>394</t>
  </si>
  <si>
    <t>张巧凤</t>
  </si>
  <si>
    <t>395</t>
  </si>
  <si>
    <t>沈鑫</t>
  </si>
  <si>
    <t>研究生</t>
  </si>
  <si>
    <t>天津外国语大学</t>
  </si>
  <si>
    <t>20230103</t>
  </si>
  <si>
    <t>2023年6月1日-2024年5月31日</t>
  </si>
  <si>
    <t>396</t>
  </si>
  <si>
    <t>许嘉欣</t>
  </si>
  <si>
    <t>吉林师范大学</t>
  </si>
  <si>
    <t>397</t>
  </si>
  <si>
    <t>王鹤颖</t>
  </si>
  <si>
    <t>2022-06-21</t>
  </si>
  <si>
    <t>398</t>
  </si>
  <si>
    <t>卢雨欣</t>
  </si>
  <si>
    <t>山东华宇工学院</t>
  </si>
  <si>
    <t>399</t>
  </si>
  <si>
    <t>汪林楠</t>
  </si>
  <si>
    <t>地理信息科学</t>
  </si>
  <si>
    <t>2023年7月1日-2024年5月31日</t>
  </si>
  <si>
    <t>400</t>
  </si>
  <si>
    <t>王皓炜</t>
  </si>
  <si>
    <t>河南推拿职业学院</t>
  </si>
  <si>
    <r>
      <rPr>
        <sz val="11"/>
        <color rgb="FF000000"/>
        <rFont val="宋体"/>
        <charset val="134"/>
      </rPr>
      <t>针灸推拿</t>
    </r>
    <r>
      <rPr>
        <sz val="11"/>
        <color rgb="FF000000"/>
        <rFont val="宋体"/>
        <charset val="134"/>
      </rPr>
      <t xml:space="preserve">
</t>
    </r>
  </si>
  <si>
    <t>401</t>
  </si>
  <si>
    <t>高凯迪</t>
  </si>
  <si>
    <t>20230901－20240731</t>
  </si>
  <si>
    <t>402</t>
  </si>
  <si>
    <t>李亚铮</t>
  </si>
  <si>
    <t>23230901-20240731</t>
  </si>
  <si>
    <t>403</t>
  </si>
  <si>
    <t>朱俊平</t>
  </si>
  <si>
    <t>长春师范大学</t>
  </si>
  <si>
    <t>物理学</t>
  </si>
  <si>
    <t>404</t>
  </si>
  <si>
    <t>吕妍妍</t>
  </si>
  <si>
    <t>伊春职业学院</t>
  </si>
  <si>
    <t>405</t>
  </si>
  <si>
    <t>杨馨怡</t>
  </si>
  <si>
    <t>406</t>
  </si>
  <si>
    <t>张腾</t>
  </si>
  <si>
    <t>407</t>
  </si>
  <si>
    <t>赵思盈</t>
  </si>
  <si>
    <t>408</t>
  </si>
  <si>
    <t>李昱璇</t>
  </si>
  <si>
    <t>唐山科技职业技术学院</t>
  </si>
  <si>
    <t>动车组检修技术</t>
  </si>
  <si>
    <t>20231201-20241130</t>
  </si>
  <si>
    <t>409</t>
  </si>
  <si>
    <t>张海悦</t>
  </si>
  <si>
    <t>运动训练（冰雪方向）</t>
  </si>
  <si>
    <t>410</t>
  </si>
  <si>
    <t>唐姝玥</t>
  </si>
  <si>
    <t>学前教育专业</t>
  </si>
  <si>
    <t>411</t>
  </si>
  <si>
    <t>罗然</t>
  </si>
  <si>
    <t>412</t>
  </si>
  <si>
    <t>丑佳慧</t>
  </si>
  <si>
    <t>学前教育专业英语方向</t>
  </si>
  <si>
    <t>413</t>
  </si>
  <si>
    <t>李潇雨</t>
  </si>
  <si>
    <t>414</t>
  </si>
  <si>
    <t>朱奕熹</t>
  </si>
  <si>
    <t>415</t>
  </si>
  <si>
    <t>张亚</t>
  </si>
  <si>
    <t>416</t>
  </si>
  <si>
    <t>吴禹璇</t>
  </si>
  <si>
    <t>417</t>
  </si>
  <si>
    <t>李宏伟</t>
  </si>
  <si>
    <t>418</t>
  </si>
  <si>
    <t>田雨欣</t>
  </si>
  <si>
    <t>辽宁何氏医学院</t>
  </si>
  <si>
    <t>419</t>
  </si>
  <si>
    <t>郝金雨</t>
  </si>
  <si>
    <t>420</t>
  </si>
  <si>
    <t>王俊洁</t>
  </si>
  <si>
    <t>421</t>
  </si>
  <si>
    <t>田常龙</t>
  </si>
  <si>
    <t>422</t>
  </si>
  <si>
    <t>高菲</t>
  </si>
  <si>
    <t>石家庄铁道大学四方学院</t>
  </si>
  <si>
    <t>423</t>
  </si>
  <si>
    <t>张雅堃</t>
  </si>
  <si>
    <t>424</t>
  </si>
  <si>
    <t>潘鑫洋</t>
  </si>
  <si>
    <t>425</t>
  </si>
  <si>
    <t>贾金晖</t>
  </si>
  <si>
    <t>审计学</t>
  </si>
  <si>
    <t>426</t>
  </si>
  <si>
    <t>刘莹</t>
  </si>
  <si>
    <t>广东嘉应学院</t>
  </si>
  <si>
    <t>运动训练专业</t>
  </si>
  <si>
    <t>427</t>
  </si>
  <si>
    <t>李雯婷</t>
  </si>
  <si>
    <t>428</t>
  </si>
  <si>
    <t>刘一帆</t>
  </si>
  <si>
    <t>429</t>
  </si>
  <si>
    <t>苗妍</t>
  </si>
  <si>
    <t>430</t>
  </si>
  <si>
    <t>汪乃婷</t>
  </si>
  <si>
    <t>431</t>
  </si>
  <si>
    <t>侯玲</t>
  </si>
  <si>
    <t>2017-07-01</t>
  </si>
  <si>
    <t>2023010</t>
  </si>
  <si>
    <t>432</t>
  </si>
  <si>
    <t>邢敬然</t>
  </si>
  <si>
    <t>2023011</t>
  </si>
  <si>
    <t>433</t>
  </si>
  <si>
    <t>吴佳卉</t>
  </si>
  <si>
    <t>434</t>
  </si>
  <si>
    <t>朱科宇</t>
  </si>
  <si>
    <t>2023年9月1日-2024年7月31日</t>
  </si>
  <si>
    <t>435</t>
  </si>
  <si>
    <t>王昭阳</t>
  </si>
  <si>
    <t>436</t>
  </si>
  <si>
    <t>王娟</t>
  </si>
  <si>
    <t>437</t>
  </si>
  <si>
    <t>李亚珍</t>
  </si>
  <si>
    <t>438</t>
  </si>
  <si>
    <t>张娟</t>
  </si>
  <si>
    <t>439</t>
  </si>
  <si>
    <t>曹方静怡</t>
  </si>
  <si>
    <t>440</t>
  </si>
  <si>
    <t>任亚琪</t>
  </si>
  <si>
    <t>441</t>
  </si>
  <si>
    <t>任亚杰</t>
  </si>
  <si>
    <t>442</t>
  </si>
  <si>
    <t>崔婷</t>
  </si>
  <si>
    <t>443</t>
  </si>
  <si>
    <t>刘佳</t>
  </si>
  <si>
    <t>2023012</t>
  </si>
  <si>
    <t>2023年10月1日-2024年7月31日</t>
  </si>
  <si>
    <t>444</t>
  </si>
  <si>
    <t>薛丽楠</t>
  </si>
  <si>
    <t>济南大学泉城学院</t>
  </si>
  <si>
    <t>445</t>
  </si>
  <si>
    <t>朱靖</t>
  </si>
  <si>
    <t>446</t>
  </si>
  <si>
    <t>张钰婷</t>
  </si>
  <si>
    <t>河北农业大学现代科技学院</t>
  </si>
  <si>
    <t>2021-06-25</t>
  </si>
  <si>
    <t>工业设计</t>
  </si>
  <si>
    <t>447</t>
  </si>
  <si>
    <t>王新宇</t>
  </si>
  <si>
    <t>448</t>
  </si>
  <si>
    <t>李志爽</t>
  </si>
  <si>
    <t>高速铁路客运乘务</t>
  </si>
  <si>
    <t>449</t>
  </si>
  <si>
    <t>陈凤</t>
  </si>
  <si>
    <t>音乐表演</t>
  </si>
  <si>
    <t>20221101-20231031</t>
  </si>
  <si>
    <t>450</t>
  </si>
  <si>
    <t>范嘉辉</t>
  </si>
  <si>
    <t>451</t>
  </si>
  <si>
    <t>李思雨</t>
  </si>
  <si>
    <t>天津滨海汽车工程职业学院</t>
  </si>
  <si>
    <t>金融管理</t>
  </si>
  <si>
    <t>452</t>
  </si>
  <si>
    <t>张紫嫣</t>
  </si>
  <si>
    <t>河北青年管理干部学院</t>
  </si>
  <si>
    <t>453</t>
  </si>
  <si>
    <t>徐聪</t>
  </si>
  <si>
    <t>454</t>
  </si>
  <si>
    <t>李治</t>
  </si>
  <si>
    <t>455</t>
  </si>
  <si>
    <t>李琛</t>
  </si>
  <si>
    <t>456</t>
  </si>
  <si>
    <t>闫科霞</t>
  </si>
  <si>
    <t>石家庄信息工程职业学院</t>
  </si>
  <si>
    <t>457</t>
  </si>
  <si>
    <t>汪亮</t>
  </si>
  <si>
    <t>淮北职业技术学院</t>
  </si>
  <si>
    <t>458</t>
  </si>
  <si>
    <t>刘逸宁</t>
  </si>
  <si>
    <t>459</t>
  </si>
  <si>
    <t>张佳琛</t>
  </si>
  <si>
    <t>河北经贸大学</t>
  </si>
  <si>
    <t>2022-06-01</t>
  </si>
  <si>
    <t>460</t>
  </si>
  <si>
    <t>伦浩祎</t>
  </si>
  <si>
    <t>泰山学院</t>
  </si>
  <si>
    <t>461</t>
  </si>
  <si>
    <t>张慧</t>
  </si>
  <si>
    <t>白俄罗斯国立大学</t>
  </si>
  <si>
    <t>管理学</t>
  </si>
  <si>
    <t>202311</t>
  </si>
  <si>
    <t>462</t>
  </si>
  <si>
    <t>赵嘉辉</t>
  </si>
  <si>
    <t>天津海运职业学院</t>
  </si>
  <si>
    <t>水路运输与海事管理</t>
  </si>
  <si>
    <t>20231001-2024831</t>
  </si>
  <si>
    <t>463</t>
  </si>
  <si>
    <t>姜晓雪</t>
  </si>
  <si>
    <t>2021.06.21</t>
  </si>
  <si>
    <t>464</t>
  </si>
  <si>
    <t>陈思妃</t>
  </si>
  <si>
    <t>465</t>
  </si>
  <si>
    <t>张扬</t>
  </si>
  <si>
    <t>466</t>
  </si>
  <si>
    <t>薛洋</t>
  </si>
  <si>
    <t>廊坊卫生职业学院</t>
  </si>
  <si>
    <t>467</t>
  </si>
  <si>
    <t>王苗宇</t>
  </si>
  <si>
    <t>秦皇岛市卫生学校</t>
  </si>
  <si>
    <t>468</t>
  </si>
  <si>
    <t>王雅慧</t>
  </si>
  <si>
    <t>2022.07.02</t>
  </si>
  <si>
    <t>469</t>
  </si>
  <si>
    <r>
      <rPr>
        <sz val="11"/>
        <rFont val="宋体"/>
        <charset val="134"/>
      </rPr>
      <t>闫启菲</t>
    </r>
  </si>
  <si>
    <t>470</t>
  </si>
  <si>
    <t>夏明艳</t>
  </si>
  <si>
    <t>2022.06.30</t>
  </si>
  <si>
    <t>471</t>
  </si>
  <si>
    <t>杜梦爽</t>
  </si>
  <si>
    <t>472</t>
  </si>
  <si>
    <t>刘轩</t>
  </si>
  <si>
    <t>473</t>
  </si>
  <si>
    <t>474</t>
  </si>
  <si>
    <t>王新茗</t>
  </si>
  <si>
    <t>475</t>
  </si>
  <si>
    <t>朱雨彤</t>
  </si>
  <si>
    <t>2022.9.1-2023.7.31</t>
  </si>
  <si>
    <t>476</t>
  </si>
  <si>
    <t>宋春悦</t>
  </si>
  <si>
    <t>2022.11.1-2023.7.31</t>
  </si>
  <si>
    <t>477</t>
  </si>
  <si>
    <t>刘然</t>
  </si>
  <si>
    <t>大连海洋大学</t>
  </si>
  <si>
    <t>自动化</t>
  </si>
  <si>
    <t>事物服务站</t>
  </si>
  <si>
    <t>478</t>
  </si>
  <si>
    <t>李文雪</t>
  </si>
  <si>
    <t>479</t>
  </si>
  <si>
    <t>张颍</t>
  </si>
  <si>
    <t>天津石油职业技术学院</t>
  </si>
  <si>
    <t>480</t>
  </si>
  <si>
    <t>赵鑫淼</t>
  </si>
  <si>
    <t>河北机电职业技术学院</t>
  </si>
  <si>
    <t>2021.07</t>
  </si>
  <si>
    <t>数控技术</t>
  </si>
  <si>
    <t>改厕</t>
  </si>
  <si>
    <t>481</t>
  </si>
  <si>
    <t>甄广伟</t>
  </si>
  <si>
    <t>2021.06</t>
  </si>
  <si>
    <t>视觉传播设计与制作</t>
  </si>
  <si>
    <t>防控办</t>
  </si>
  <si>
    <t>482</t>
  </si>
  <si>
    <t>赵辉</t>
  </si>
  <si>
    <t>园艺</t>
  </si>
  <si>
    <t>483</t>
  </si>
  <si>
    <t>张可欣</t>
  </si>
  <si>
    <t>畜牧兽医</t>
  </si>
  <si>
    <t>党建办</t>
  </si>
  <si>
    <t>484</t>
  </si>
  <si>
    <t>黄智聪</t>
  </si>
  <si>
    <t>太原科技大学</t>
  </si>
  <si>
    <t>扶贫办</t>
  </si>
  <si>
    <t>485</t>
  </si>
  <si>
    <t>张佳琦</t>
  </si>
  <si>
    <t>教育</t>
  </si>
  <si>
    <t>水产</t>
  </si>
  <si>
    <t>486</t>
  </si>
  <si>
    <t>苗媖媖</t>
  </si>
  <si>
    <t>哈尔滨广厦学院</t>
  </si>
  <si>
    <t>487</t>
  </si>
  <si>
    <t>刘厚辰</t>
  </si>
  <si>
    <t>广告设计与制作</t>
  </si>
  <si>
    <t>488</t>
  </si>
  <si>
    <t>赵美娜</t>
  </si>
  <si>
    <t>经济学</t>
  </si>
  <si>
    <t>489</t>
  </si>
  <si>
    <t>秦宁</t>
  </si>
  <si>
    <t>490</t>
  </si>
  <si>
    <t>高梦瑶</t>
  </si>
  <si>
    <t>黔南民族师范学院</t>
  </si>
  <si>
    <t>491</t>
  </si>
  <si>
    <t>黄宸硕</t>
  </si>
  <si>
    <t>492</t>
  </si>
  <si>
    <t>刘思漩</t>
  </si>
  <si>
    <t>493</t>
  </si>
  <si>
    <t>高寒</t>
  </si>
  <si>
    <t>2020-07-1</t>
  </si>
  <si>
    <t>嵌入式技术与应用</t>
  </si>
  <si>
    <t>494</t>
  </si>
  <si>
    <t>张  雪</t>
  </si>
  <si>
    <t>云南大学滇池学院</t>
  </si>
  <si>
    <t>2023.7</t>
  </si>
  <si>
    <t>495</t>
  </si>
  <si>
    <t>丁  泽</t>
  </si>
  <si>
    <t>496</t>
  </si>
  <si>
    <t>田  妹</t>
  </si>
  <si>
    <t>通信技术</t>
  </si>
  <si>
    <t>497</t>
  </si>
  <si>
    <t>高欣悦</t>
  </si>
  <si>
    <t>498</t>
  </si>
  <si>
    <t>尤梦瑶</t>
  </si>
  <si>
    <t>499</t>
  </si>
  <si>
    <t>毛若琦</t>
  </si>
  <si>
    <t>500</t>
  </si>
  <si>
    <t>门子繁</t>
  </si>
  <si>
    <t>三亚学院</t>
  </si>
  <si>
    <t>501</t>
  </si>
  <si>
    <t>方俊文</t>
  </si>
  <si>
    <t>银川能源学院</t>
  </si>
  <si>
    <t>502</t>
  </si>
  <si>
    <t>欧阳心雨</t>
  </si>
  <si>
    <t>南昌理工学院</t>
  </si>
  <si>
    <t>2023.10</t>
  </si>
  <si>
    <t>503</t>
  </si>
  <si>
    <t>贾金柳</t>
  </si>
  <si>
    <t>504</t>
  </si>
  <si>
    <t>任玉卓</t>
  </si>
  <si>
    <t>505</t>
  </si>
  <si>
    <t>井琳</t>
  </si>
  <si>
    <t>506</t>
  </si>
  <si>
    <t>孟祥宇</t>
  </si>
  <si>
    <t>507</t>
  </si>
  <si>
    <t>张皓若</t>
  </si>
  <si>
    <t>508</t>
  </si>
  <si>
    <t>丁润</t>
  </si>
  <si>
    <t>水利水电工程</t>
  </si>
  <si>
    <t>509</t>
  </si>
  <si>
    <t>伦玮</t>
  </si>
  <si>
    <t>天津商业大学宝德学院</t>
  </si>
  <si>
    <t>金融</t>
  </si>
  <si>
    <t>510</t>
  </si>
  <si>
    <t>弭博文</t>
  </si>
  <si>
    <t>511</t>
  </si>
  <si>
    <t>蒋兴达</t>
  </si>
  <si>
    <t>512</t>
  </si>
  <si>
    <t>陈骜</t>
  </si>
  <si>
    <t>山东化工职业学院</t>
  </si>
  <si>
    <t>电气自动化技术</t>
  </si>
  <si>
    <t>513</t>
  </si>
  <si>
    <t>梁宸溪</t>
  </si>
  <si>
    <t>中学</t>
  </si>
  <si>
    <t>滦州市九百户镇天华中学</t>
  </si>
  <si>
    <t>公共卫生科</t>
  </si>
  <si>
    <t>2023年7月1日-    2024年6月30日</t>
  </si>
  <si>
    <t>514</t>
  </si>
  <si>
    <t>阚雯城</t>
  </si>
  <si>
    <t>保定职业技术学院</t>
  </si>
  <si>
    <t>515</t>
  </si>
  <si>
    <t>王欣宇</t>
  </si>
  <si>
    <t>516</t>
  </si>
  <si>
    <t>王硕</t>
  </si>
  <si>
    <t>517</t>
  </si>
  <si>
    <t>安芳玉</t>
  </si>
  <si>
    <t>滦州市卫生职业中等学校</t>
  </si>
  <si>
    <t>2023年8月1日-    2024年6月30日</t>
  </si>
  <si>
    <t>518</t>
  </si>
  <si>
    <t>郭蔓</t>
  </si>
  <si>
    <t>519</t>
  </si>
  <si>
    <t>王思慧</t>
  </si>
  <si>
    <t>520</t>
  </si>
  <si>
    <t>张剑</t>
  </si>
  <si>
    <t>初中</t>
  </si>
  <si>
    <t>521</t>
  </si>
  <si>
    <t>刘岩冰</t>
  </si>
  <si>
    <t>522</t>
  </si>
  <si>
    <t>侍伟浩</t>
  </si>
  <si>
    <t>电子信息工程</t>
  </si>
  <si>
    <t>523</t>
  </si>
  <si>
    <t>孙长旭</t>
  </si>
  <si>
    <t>河北水利水电学院</t>
  </si>
  <si>
    <t>水利工程</t>
  </si>
  <si>
    <t>524</t>
  </si>
  <si>
    <t>曾庆轩</t>
  </si>
  <si>
    <t>南昌大学</t>
  </si>
  <si>
    <t>525</t>
  </si>
  <si>
    <t>崔兴宇</t>
  </si>
  <si>
    <t>城市轨道交通通信信号技术</t>
  </si>
  <si>
    <t>526</t>
  </si>
  <si>
    <t>杜新宇</t>
  </si>
  <si>
    <t>527</t>
  </si>
  <si>
    <t>曹宇婷</t>
  </si>
  <si>
    <t>燕山大学里仁学院</t>
  </si>
  <si>
    <t>528</t>
  </si>
  <si>
    <t>王艺霖</t>
  </si>
  <si>
    <t>海口经济学院</t>
  </si>
  <si>
    <t>空乘</t>
  </si>
  <si>
    <t>529</t>
  </si>
  <si>
    <t>李欣雨</t>
  </si>
  <si>
    <t>计算机大数据</t>
  </si>
  <si>
    <t>530</t>
  </si>
  <si>
    <t>马嘉忆</t>
  </si>
  <si>
    <t>531</t>
  </si>
  <si>
    <t>范飞翔</t>
  </si>
  <si>
    <t>532</t>
  </si>
  <si>
    <t>门泽华</t>
  </si>
  <si>
    <t>滦县一中</t>
  </si>
  <si>
    <t>533</t>
  </si>
  <si>
    <t>李梦璐</t>
  </si>
  <si>
    <t>534</t>
  </si>
  <si>
    <t>刘思雪</t>
  </si>
  <si>
    <t>535</t>
  </si>
  <si>
    <t>杨祖苹</t>
  </si>
  <si>
    <t>536</t>
  </si>
  <si>
    <t>张子旭</t>
  </si>
  <si>
    <t>吉林医药学院</t>
  </si>
  <si>
    <t>537</t>
  </si>
  <si>
    <t>张航</t>
  </si>
  <si>
    <t>538</t>
  </si>
  <si>
    <t>王楠</t>
  </si>
  <si>
    <t>财务会计</t>
  </si>
  <si>
    <t>539</t>
  </si>
  <si>
    <t>彭南</t>
  </si>
  <si>
    <t>540</t>
  </si>
  <si>
    <t>王丽媛</t>
  </si>
  <si>
    <t>2023.07.01-2023.06.30</t>
  </si>
  <si>
    <t>541</t>
  </si>
  <si>
    <t>王馨悦</t>
  </si>
  <si>
    <t>滦县职业技术学校</t>
  </si>
  <si>
    <t>旅游与管理</t>
  </si>
  <si>
    <t>542</t>
  </si>
  <si>
    <t>阚向明</t>
  </si>
  <si>
    <t>大连海事大学</t>
  </si>
  <si>
    <t>轮机工程</t>
  </si>
  <si>
    <t>543</t>
  </si>
  <si>
    <t>欧阳梦羽</t>
  </si>
  <si>
    <t>544</t>
  </si>
  <si>
    <t>阚昊旭</t>
  </si>
  <si>
    <t>545</t>
  </si>
  <si>
    <t>张彩蝶</t>
  </si>
  <si>
    <t>2023.08.01-2023.07.31</t>
  </si>
  <si>
    <t>546</t>
  </si>
  <si>
    <t>张文惠</t>
  </si>
  <si>
    <t>547</t>
  </si>
  <si>
    <t>548</t>
  </si>
  <si>
    <t>549</t>
  </si>
  <si>
    <t>刘伟</t>
  </si>
  <si>
    <t>广播电视编导</t>
  </si>
  <si>
    <t>550</t>
  </si>
  <si>
    <t>王金玲</t>
  </si>
  <si>
    <t>秦皇岛职业技术学院</t>
  </si>
  <si>
    <t>机械制造与自动化</t>
  </si>
  <si>
    <t>551</t>
  </si>
  <si>
    <t>刘嘉淇</t>
  </si>
  <si>
    <t>上海杉达学院</t>
  </si>
  <si>
    <t>552</t>
  </si>
  <si>
    <t>常尚恩</t>
  </si>
  <si>
    <t>歌舞表演</t>
  </si>
  <si>
    <t>553</t>
  </si>
  <si>
    <t>董子扬</t>
  </si>
  <si>
    <t>南开大学滨海学院</t>
  </si>
  <si>
    <t>金融学</t>
  </si>
  <si>
    <t>2023.7.1-2023.12.31</t>
  </si>
  <si>
    <t>554</t>
  </si>
  <si>
    <t>张丽媛</t>
  </si>
  <si>
    <t>燕山大学</t>
  </si>
  <si>
    <t>555</t>
  </si>
  <si>
    <t>田润旗</t>
  </si>
  <si>
    <t>556</t>
  </si>
  <si>
    <t>崔昊轩</t>
  </si>
  <si>
    <t>新能源汽车技术</t>
  </si>
  <si>
    <t>557</t>
  </si>
  <si>
    <t>伦新茹</t>
  </si>
  <si>
    <t>2023-7-31</t>
  </si>
  <si>
    <t>558</t>
  </si>
  <si>
    <t>成思威</t>
  </si>
  <si>
    <t>无人机应用技术</t>
  </si>
  <si>
    <t>559</t>
  </si>
  <si>
    <t>袁雪</t>
  </si>
  <si>
    <t>湖南理工学院</t>
  </si>
  <si>
    <t>560</t>
  </si>
  <si>
    <t>刘晨曦</t>
  </si>
  <si>
    <t>561</t>
  </si>
  <si>
    <t>崔文悦</t>
  </si>
  <si>
    <t>562</t>
  </si>
  <si>
    <t>马一丹</t>
  </si>
  <si>
    <t>563</t>
  </si>
  <si>
    <t>刘雅慧</t>
  </si>
  <si>
    <t>辽宁理工学院</t>
  </si>
  <si>
    <t>2022-06-23</t>
  </si>
  <si>
    <t>564</t>
  </si>
  <si>
    <t>刘海祥</t>
  </si>
  <si>
    <t>2022-06-05</t>
  </si>
  <si>
    <t>565</t>
  </si>
  <si>
    <t>李金霞</t>
  </si>
  <si>
    <t>566</t>
  </si>
  <si>
    <t>张仕杰</t>
  </si>
  <si>
    <t>567</t>
  </si>
  <si>
    <t>宋伟浩</t>
  </si>
  <si>
    <t>河北环境工程学院</t>
  </si>
  <si>
    <t>2022-06-13</t>
  </si>
  <si>
    <t>568</t>
  </si>
  <si>
    <t>浦雨欢</t>
  </si>
  <si>
    <t>569</t>
  </si>
  <si>
    <t>李世娟</t>
  </si>
  <si>
    <t>民族学</t>
  </si>
  <si>
    <t>570</t>
  </si>
  <si>
    <t>安雅歆</t>
  </si>
  <si>
    <t>数学与应用数学</t>
  </si>
  <si>
    <t>571</t>
  </si>
  <si>
    <t>李月颖</t>
  </si>
  <si>
    <t>572</t>
  </si>
  <si>
    <t>吴佳仪</t>
  </si>
  <si>
    <t>首都师范大学科德学院</t>
  </si>
  <si>
    <t>艺术设计学（展示设计与策划）</t>
  </si>
  <si>
    <t>573</t>
  </si>
  <si>
    <t>张琪</t>
  </si>
  <si>
    <t>周口师范学院</t>
  </si>
  <si>
    <t>574</t>
  </si>
  <si>
    <t>陈迎辉</t>
  </si>
  <si>
    <t>许昌学院</t>
  </si>
  <si>
    <t>语文</t>
  </si>
  <si>
    <t>575</t>
  </si>
  <si>
    <t>孟祥茹</t>
  </si>
  <si>
    <t>天津师范大学</t>
  </si>
  <si>
    <t>2023-06-08</t>
  </si>
  <si>
    <t>外国语言学及应用语言学</t>
  </si>
  <si>
    <t>576</t>
  </si>
  <si>
    <t>高猛</t>
  </si>
  <si>
    <t>俄罗斯远东国立体育学院</t>
  </si>
  <si>
    <t>2023-06-28</t>
  </si>
  <si>
    <t>运动</t>
  </si>
  <si>
    <t>577</t>
  </si>
  <si>
    <t>王甜杰</t>
  </si>
  <si>
    <t>2022063</t>
  </si>
  <si>
    <t>578</t>
  </si>
  <si>
    <t>刘冠楠</t>
  </si>
  <si>
    <t>579</t>
  </si>
  <si>
    <t>周雪晶</t>
  </si>
  <si>
    <t>202106</t>
  </si>
  <si>
    <t>580</t>
  </si>
  <si>
    <t>杨雨欣</t>
  </si>
  <si>
    <t>581</t>
  </si>
  <si>
    <t>张珈</t>
  </si>
  <si>
    <t>582</t>
  </si>
  <si>
    <t>韩梦祎</t>
  </si>
  <si>
    <t>583</t>
  </si>
  <si>
    <t>武智惠</t>
  </si>
  <si>
    <t>轨道交通信号与控制</t>
  </si>
  <si>
    <t>584</t>
  </si>
  <si>
    <t>王芮</t>
  </si>
  <si>
    <t>585</t>
  </si>
  <si>
    <t>陈佳辉</t>
  </si>
  <si>
    <t>201906</t>
  </si>
  <si>
    <t>人物形象设计</t>
  </si>
  <si>
    <t>586</t>
  </si>
  <si>
    <t>裴家亮</t>
  </si>
  <si>
    <t>202107</t>
  </si>
  <si>
    <t>雕塑</t>
  </si>
  <si>
    <t>587</t>
  </si>
  <si>
    <t>李鑫磊</t>
  </si>
  <si>
    <t>588</t>
  </si>
  <si>
    <t>张潇</t>
  </si>
  <si>
    <t>589</t>
  </si>
  <si>
    <t>李晓梦</t>
  </si>
  <si>
    <t>590</t>
  </si>
  <si>
    <t>杜新月</t>
  </si>
  <si>
    <t>591</t>
  </si>
  <si>
    <t>李艺璇</t>
  </si>
  <si>
    <t>环境生态工程</t>
  </si>
  <si>
    <t>592</t>
  </si>
  <si>
    <t>张晗</t>
  </si>
  <si>
    <t>黑龙江财经学院</t>
  </si>
  <si>
    <t>593</t>
  </si>
  <si>
    <t>杨猛</t>
  </si>
  <si>
    <t>长春大学旅游学院</t>
  </si>
  <si>
    <t>594</t>
  </si>
  <si>
    <t>黄建鑫</t>
  </si>
  <si>
    <t>595</t>
  </si>
  <si>
    <t>李帅</t>
  </si>
  <si>
    <t>596</t>
  </si>
  <si>
    <t>王玲杰</t>
  </si>
  <si>
    <t>武汉工程科技学院</t>
  </si>
  <si>
    <t>597</t>
  </si>
  <si>
    <t>郑策</t>
  </si>
  <si>
    <t>2023年6月1日</t>
  </si>
  <si>
    <t>203年6月30日</t>
  </si>
  <si>
    <t>20230501-20240430</t>
  </si>
  <si>
    <t>598</t>
  </si>
  <si>
    <t>赵红蕊</t>
  </si>
  <si>
    <t>滦州市卫生职业中等专科学校</t>
  </si>
  <si>
    <t>599</t>
  </si>
  <si>
    <t>王秋莹</t>
  </si>
  <si>
    <t>见习岗</t>
  </si>
  <si>
    <t>2022年10月1日-2023年9月30日</t>
  </si>
  <si>
    <t>600</t>
  </si>
  <si>
    <t>王琦</t>
  </si>
  <si>
    <t>药剂</t>
  </si>
  <si>
    <t>601</t>
  </si>
  <si>
    <t>2023年5月1日-2024年4月30日</t>
  </si>
  <si>
    <t>602</t>
  </si>
  <si>
    <t>603</t>
  </si>
  <si>
    <t>金梦</t>
  </si>
  <si>
    <t>604</t>
  </si>
  <si>
    <t>吉威</t>
  </si>
  <si>
    <t>徐州工业职业技术学院</t>
  </si>
  <si>
    <t>2023年8月1日-2024年6月30日</t>
  </si>
  <si>
    <t>605</t>
  </si>
  <si>
    <t>付子轩</t>
  </si>
  <si>
    <t>606</t>
  </si>
  <si>
    <t>李姗姗</t>
  </si>
  <si>
    <t>607</t>
  </si>
  <si>
    <t>李腾洋</t>
  </si>
  <si>
    <t>2023年10月1日-2024年9月31日</t>
  </si>
  <si>
    <t>608</t>
  </si>
  <si>
    <t>秦淼</t>
  </si>
  <si>
    <t>609</t>
  </si>
  <si>
    <t>吴相君</t>
  </si>
  <si>
    <t>江西中医药高等专科学校</t>
  </si>
  <si>
    <t>610</t>
  </si>
  <si>
    <t>周旭</t>
  </si>
  <si>
    <t>611</t>
  </si>
  <si>
    <t>姜雨彤</t>
  </si>
  <si>
    <t>612</t>
  </si>
  <si>
    <t>刘宇静</t>
  </si>
  <si>
    <t>613</t>
  </si>
  <si>
    <t>李多</t>
  </si>
  <si>
    <t>614</t>
  </si>
  <si>
    <t>史依灵</t>
  </si>
  <si>
    <t>河北省承德市护理职业学院</t>
  </si>
  <si>
    <t>615</t>
  </si>
  <si>
    <t>郝子轩</t>
  </si>
  <si>
    <t>20230801-20240930</t>
  </si>
  <si>
    <t>616</t>
  </si>
  <si>
    <t>肖若溪</t>
  </si>
  <si>
    <t>617</t>
  </si>
  <si>
    <t>谢思宇</t>
  </si>
  <si>
    <t>药学</t>
  </si>
  <si>
    <t>618</t>
  </si>
  <si>
    <t>董焕之</t>
  </si>
  <si>
    <t>中药学</t>
  </si>
  <si>
    <t>619</t>
  </si>
  <si>
    <t>苏亚淇</t>
  </si>
  <si>
    <t>620</t>
  </si>
  <si>
    <t>张妍</t>
  </si>
  <si>
    <t>2023.07.01</t>
  </si>
  <si>
    <t>621</t>
  </si>
  <si>
    <t>高如茵</t>
  </si>
  <si>
    <t>622</t>
  </si>
  <si>
    <t>浦蓝月</t>
  </si>
  <si>
    <t>623</t>
  </si>
  <si>
    <t>高得媛</t>
  </si>
  <si>
    <t>624</t>
  </si>
  <si>
    <t>吕新月</t>
  </si>
  <si>
    <t>625</t>
  </si>
  <si>
    <t>赵晨冰</t>
  </si>
  <si>
    <t>626</t>
  </si>
  <si>
    <t>王檬</t>
  </si>
  <si>
    <t>2023.06.10</t>
  </si>
  <si>
    <t>康复治疗技术</t>
  </si>
  <si>
    <t>627</t>
  </si>
  <si>
    <t>邹蕊</t>
  </si>
  <si>
    <t>中西医临床医学</t>
  </si>
  <si>
    <t>628</t>
  </si>
  <si>
    <t>毛丽茹</t>
  </si>
  <si>
    <t>629</t>
  </si>
  <si>
    <t>方英</t>
  </si>
  <si>
    <t>2023.06.23</t>
  </si>
  <si>
    <t>630</t>
  </si>
  <si>
    <t>李慧</t>
  </si>
  <si>
    <t>北京中医院大学东方学院</t>
  </si>
  <si>
    <t>2022.06.20</t>
  </si>
  <si>
    <t>631</t>
  </si>
  <si>
    <t>周勇君</t>
  </si>
  <si>
    <t>2023.06.18</t>
  </si>
  <si>
    <t>632</t>
  </si>
  <si>
    <t>葛旺</t>
  </si>
  <si>
    <t>633</t>
  </si>
  <si>
    <t>宁帅</t>
  </si>
  <si>
    <t>634</t>
  </si>
  <si>
    <t>张晓菲</t>
  </si>
  <si>
    <t>635</t>
  </si>
  <si>
    <t>曹金烁</t>
  </si>
  <si>
    <t>636</t>
  </si>
  <si>
    <t>沈楠</t>
  </si>
  <si>
    <t>637</t>
  </si>
  <si>
    <t>张丽烨</t>
  </si>
  <si>
    <t>2023.06.20</t>
  </si>
  <si>
    <t>638</t>
  </si>
  <si>
    <t>章思梦</t>
  </si>
  <si>
    <t>石河子大学</t>
  </si>
  <si>
    <t>2023.06.12</t>
  </si>
  <si>
    <t>预防医学</t>
  </si>
  <si>
    <t>预防保健</t>
  </si>
  <si>
    <t>639</t>
  </si>
  <si>
    <t>宋佳璐</t>
  </si>
  <si>
    <t>锦州医科大学</t>
  </si>
  <si>
    <t>2023.06.27</t>
  </si>
  <si>
    <t>640</t>
  </si>
  <si>
    <t>徐子萌</t>
  </si>
  <si>
    <t>辽宁中医药大学杏林学院</t>
  </si>
  <si>
    <t>641</t>
  </si>
  <si>
    <t>董梦琪</t>
  </si>
  <si>
    <t>642</t>
  </si>
  <si>
    <t>杨程程</t>
  </si>
  <si>
    <t>2021.06.28</t>
  </si>
  <si>
    <t>管理</t>
  </si>
  <si>
    <t>643</t>
  </si>
  <si>
    <t>杨广彬</t>
  </si>
  <si>
    <r>
      <rPr>
        <sz val="9"/>
        <color indexed="8"/>
        <rFont val="宋体"/>
        <charset val="134"/>
      </rPr>
      <t>202</t>
    </r>
    <r>
      <rPr>
        <sz val="9"/>
        <color indexed="8"/>
        <rFont val="宋体"/>
        <charset val="134"/>
      </rPr>
      <t>210</t>
    </r>
    <r>
      <rPr>
        <sz val="9"/>
        <color indexed="8"/>
        <rFont val="宋体"/>
        <charset val="134"/>
      </rPr>
      <t>01-202</t>
    </r>
    <r>
      <rPr>
        <sz val="9"/>
        <color indexed="8"/>
        <rFont val="宋体"/>
        <charset val="134"/>
      </rPr>
      <t>3</t>
    </r>
    <r>
      <rPr>
        <sz val="9"/>
        <color indexed="8"/>
        <rFont val="宋体"/>
        <charset val="134"/>
      </rPr>
      <t>0731</t>
    </r>
  </si>
  <si>
    <t>644</t>
  </si>
  <si>
    <t>薛颖</t>
  </si>
  <si>
    <t>645</t>
  </si>
  <si>
    <t>曹悦</t>
  </si>
  <si>
    <t>646</t>
  </si>
  <si>
    <t>蒋丹丹</t>
  </si>
  <si>
    <t>647</t>
  </si>
  <si>
    <t>李博渊</t>
  </si>
  <si>
    <t>648</t>
  </si>
  <si>
    <t>李立名</t>
  </si>
  <si>
    <t>石家庄幼儿师范高等专科学校</t>
  </si>
  <si>
    <t>649</t>
  </si>
  <si>
    <t>吴越</t>
  </si>
  <si>
    <t>动物科学</t>
  </si>
  <si>
    <t>生物教师</t>
  </si>
  <si>
    <t>650</t>
  </si>
  <si>
    <t>崔冬梅</t>
  </si>
  <si>
    <t>651</t>
  </si>
  <si>
    <t>毕佳蕙</t>
  </si>
  <si>
    <t>文学院书法学</t>
  </si>
  <si>
    <t>办公室文员</t>
  </si>
  <si>
    <t>652</t>
  </si>
  <si>
    <t>韩旭</t>
  </si>
  <si>
    <t>653</t>
  </si>
  <si>
    <t>郝秋玉</t>
  </si>
  <si>
    <t>化学教师</t>
  </si>
  <si>
    <t>654</t>
  </si>
  <si>
    <t>侯欣悦</t>
  </si>
  <si>
    <t>2023-07-30</t>
  </si>
  <si>
    <t>655</t>
  </si>
  <si>
    <t>李永帅</t>
  </si>
  <si>
    <t>656</t>
  </si>
  <si>
    <t>卢佳慧</t>
  </si>
  <si>
    <t>2023-06-14</t>
  </si>
  <si>
    <t>657</t>
  </si>
  <si>
    <t>孙涛</t>
  </si>
  <si>
    <t>658</t>
  </si>
  <si>
    <t>田宇</t>
  </si>
  <si>
    <t>天津理工大学</t>
  </si>
  <si>
    <t>2023-06-18</t>
  </si>
  <si>
    <t>日语</t>
  </si>
  <si>
    <t>日语教师</t>
  </si>
  <si>
    <t>659</t>
  </si>
  <si>
    <t>王翔</t>
  </si>
  <si>
    <t>660</t>
  </si>
  <si>
    <t>薛天</t>
  </si>
  <si>
    <t>邵阳学院</t>
  </si>
  <si>
    <t>音乐教师</t>
  </si>
  <si>
    <t>661</t>
  </si>
  <si>
    <t>李翠梅</t>
  </si>
  <si>
    <t>662</t>
  </si>
  <si>
    <t>陈玮</t>
  </si>
  <si>
    <t>自然地理学</t>
  </si>
  <si>
    <t>663</t>
  </si>
  <si>
    <t>徐琨</t>
  </si>
  <si>
    <t>664</t>
  </si>
  <si>
    <t>周亚坤</t>
  </si>
  <si>
    <t>黑龙江外国语学院</t>
  </si>
  <si>
    <t>俄语</t>
  </si>
  <si>
    <t>665</t>
  </si>
  <si>
    <t>周玉洁</t>
  </si>
  <si>
    <t>666</t>
  </si>
  <si>
    <t>王洪雨</t>
  </si>
  <si>
    <t>电信工程及管理</t>
  </si>
  <si>
    <t>667</t>
  </si>
  <si>
    <t>李琪</t>
  </si>
  <si>
    <t>668</t>
  </si>
  <si>
    <t>赵悦</t>
  </si>
  <si>
    <t>2021-06-21</t>
  </si>
  <si>
    <t>669</t>
  </si>
  <si>
    <t>魏芳琪</t>
  </si>
  <si>
    <t>2022-06-10</t>
  </si>
  <si>
    <t>艺术</t>
  </si>
  <si>
    <t>670</t>
  </si>
  <si>
    <t>耿巧宇</t>
  </si>
  <si>
    <t>671</t>
  </si>
  <si>
    <t>田齐</t>
  </si>
  <si>
    <t>672</t>
  </si>
  <si>
    <t>李响</t>
  </si>
  <si>
    <t>长春健康职业学院</t>
  </si>
  <si>
    <t>673</t>
  </si>
  <si>
    <t>高鑫月</t>
  </si>
  <si>
    <t>674</t>
  </si>
  <si>
    <t>裴艳杰</t>
  </si>
  <si>
    <t>675</t>
  </si>
  <si>
    <t>李昊</t>
  </si>
  <si>
    <t>676</t>
  </si>
  <si>
    <t>侯悦</t>
  </si>
  <si>
    <t>河北正定师范高等专科学校</t>
  </si>
  <si>
    <t>677</t>
  </si>
  <si>
    <t>李佳慧</t>
  </si>
  <si>
    <t>678</t>
  </si>
  <si>
    <t>冯宏宇</t>
  </si>
  <si>
    <t>唐山师范学院高等专科学院</t>
  </si>
  <si>
    <t>2021-07-30</t>
  </si>
  <si>
    <t>679</t>
  </si>
  <si>
    <t>陈美琪</t>
  </si>
  <si>
    <t>云南国土资源职业学院</t>
  </si>
  <si>
    <t>2022-07-30</t>
  </si>
  <si>
    <t>680</t>
  </si>
  <si>
    <t>马泽龙</t>
  </si>
  <si>
    <t>681</t>
  </si>
  <si>
    <t>刘翠花</t>
  </si>
  <si>
    <t>682</t>
  </si>
  <si>
    <t>马紫妍</t>
  </si>
  <si>
    <t>683</t>
  </si>
  <si>
    <t>蔺永春</t>
  </si>
  <si>
    <t>移动互联应用技术</t>
  </si>
  <si>
    <t>684</t>
  </si>
  <si>
    <t>庞雪飞</t>
  </si>
  <si>
    <t>685</t>
  </si>
  <si>
    <t>宁天宇</t>
  </si>
  <si>
    <t>2022-06-22</t>
  </si>
  <si>
    <t>686</t>
  </si>
  <si>
    <t>唐淑颖</t>
  </si>
  <si>
    <t>烟台黄金职业学院</t>
  </si>
  <si>
    <t>687</t>
  </si>
  <si>
    <t>吴思颖</t>
  </si>
  <si>
    <t>688</t>
  </si>
  <si>
    <t>甄志茹</t>
  </si>
  <si>
    <t>689</t>
  </si>
  <si>
    <t>陈宜菲</t>
  </si>
  <si>
    <t>湖北工程学院</t>
  </si>
  <si>
    <t>690</t>
  </si>
  <si>
    <t>张力源</t>
  </si>
  <si>
    <r>
      <rPr>
        <sz val="9"/>
        <rFont val="宋体"/>
        <charset val="134"/>
      </rPr>
      <t>2</t>
    </r>
    <r>
      <rPr>
        <sz val="9"/>
        <rFont val="宋体"/>
        <charset val="134"/>
      </rPr>
      <t>02307</t>
    </r>
  </si>
  <si>
    <t>691</t>
  </si>
  <si>
    <t>田鑫</t>
  </si>
  <si>
    <t>山东财经大学燕山学院</t>
  </si>
  <si>
    <r>
      <rPr>
        <sz val="9"/>
        <rFont val="宋体"/>
        <charset val="134"/>
      </rPr>
      <t>2</t>
    </r>
    <r>
      <rPr>
        <sz val="9"/>
        <rFont val="宋体"/>
        <charset val="134"/>
      </rPr>
      <t>02306</t>
    </r>
  </si>
  <si>
    <t>692</t>
  </si>
  <si>
    <t>693</t>
  </si>
  <si>
    <t>董孟瑶</t>
  </si>
  <si>
    <t>694</t>
  </si>
  <si>
    <t>李俊颖</t>
  </si>
  <si>
    <t>邯郸幼儿师范高等专科学校</t>
  </si>
  <si>
    <t>音乐教育</t>
  </si>
  <si>
    <t>695</t>
  </si>
  <si>
    <t>张紫璇</t>
  </si>
  <si>
    <t>696</t>
  </si>
  <si>
    <t>697</t>
  </si>
  <si>
    <t>698</t>
  </si>
  <si>
    <t>刘雨欣</t>
  </si>
  <si>
    <t>699</t>
  </si>
  <si>
    <t>何洋</t>
  </si>
  <si>
    <t>安阳师范学院</t>
  </si>
  <si>
    <t>2022.10.1-2023.7.31</t>
  </si>
  <si>
    <t>700</t>
  </si>
  <si>
    <t>张敏</t>
  </si>
  <si>
    <t>2022.7.1</t>
  </si>
  <si>
    <t>701</t>
  </si>
  <si>
    <t>王芸</t>
  </si>
  <si>
    <t>702</t>
  </si>
  <si>
    <t>李媚</t>
  </si>
  <si>
    <t>数字媒体艺术设计</t>
  </si>
  <si>
    <t>公卫</t>
  </si>
  <si>
    <t>2023.8</t>
  </si>
  <si>
    <t>703</t>
  </si>
  <si>
    <t>李梓毅</t>
  </si>
  <si>
    <t>704</t>
  </si>
  <si>
    <t>李欣苒</t>
  </si>
  <si>
    <t>705</t>
  </si>
  <si>
    <t>孙佳艺</t>
  </si>
  <si>
    <t>影像科</t>
  </si>
  <si>
    <t>706</t>
  </si>
  <si>
    <t>王恒溢</t>
  </si>
  <si>
    <t>石家庄科技职业学院</t>
  </si>
  <si>
    <t>707</t>
  </si>
  <si>
    <t>孙玉慧</t>
  </si>
  <si>
    <t>河北工业职业技术学院</t>
  </si>
  <si>
    <t>708</t>
  </si>
  <si>
    <t>刘璐</t>
  </si>
  <si>
    <t>709</t>
  </si>
  <si>
    <t>李雪慧</t>
  </si>
  <si>
    <t>滦州市卫生职业学校</t>
  </si>
  <si>
    <t>710</t>
  </si>
  <si>
    <t>杜佳颖</t>
  </si>
  <si>
    <t>711</t>
  </si>
  <si>
    <t>葛紫琪</t>
  </si>
  <si>
    <t>2021-07-01</t>
  </si>
  <si>
    <t>202304</t>
  </si>
  <si>
    <t>2022.9.01-2023.8.31</t>
  </si>
  <si>
    <t>712</t>
  </si>
  <si>
    <t>吉相宇</t>
  </si>
  <si>
    <t>三亚航空旅游职业学院</t>
  </si>
  <si>
    <t>民航空中安全保卫</t>
  </si>
  <si>
    <t>2022.7.1-2023.6.30</t>
  </si>
  <si>
    <t>713</t>
  </si>
  <si>
    <t>赵是伟</t>
  </si>
  <si>
    <t>长春财经学院</t>
  </si>
  <si>
    <t>714</t>
  </si>
  <si>
    <t>张洪叶</t>
  </si>
  <si>
    <t>唐山科技中等专业学习</t>
  </si>
  <si>
    <t>715</t>
  </si>
  <si>
    <t>张靖铄</t>
  </si>
  <si>
    <t>兰州交通大学</t>
  </si>
  <si>
    <t>经济管理学院会计学</t>
  </si>
  <si>
    <t>716</t>
  </si>
  <si>
    <t>张逸群</t>
  </si>
  <si>
    <t>大学</t>
  </si>
  <si>
    <t>河套学院</t>
  </si>
  <si>
    <t>717</t>
  </si>
  <si>
    <t>张羽梅</t>
  </si>
  <si>
    <t>718</t>
  </si>
  <si>
    <t>高丹丹</t>
  </si>
  <si>
    <t>719</t>
  </si>
  <si>
    <t>吉青春</t>
  </si>
  <si>
    <t>保定市莲池区职教中心</t>
  </si>
  <si>
    <t>2018.06</t>
  </si>
  <si>
    <t>720</t>
  </si>
  <si>
    <t>李炳瑶</t>
  </si>
  <si>
    <t>唐山轨道交通职业技工学院</t>
  </si>
  <si>
    <t>721</t>
  </si>
  <si>
    <t>唐楠</t>
  </si>
  <si>
    <t>2022.6</t>
  </si>
  <si>
    <t>722</t>
  </si>
  <si>
    <t>冯菲</t>
  </si>
  <si>
    <t>石家庄通达铁路中等专业学校</t>
  </si>
  <si>
    <t>铁路运输管理</t>
  </si>
  <si>
    <t>723</t>
  </si>
  <si>
    <t>刘君强</t>
  </si>
  <si>
    <t>唐山劳动技师学院学前教育</t>
  </si>
  <si>
    <t>724</t>
  </si>
  <si>
    <t>宋思彤</t>
  </si>
  <si>
    <t>杨柳庄中学</t>
  </si>
  <si>
    <t>2019.07</t>
  </si>
  <si>
    <t>725</t>
  </si>
  <si>
    <t>吉天赐</t>
  </si>
  <si>
    <t>电器</t>
  </si>
  <si>
    <t>726</t>
  </si>
  <si>
    <t>张立叶</t>
  </si>
  <si>
    <t>727</t>
  </si>
  <si>
    <t>吉仁意</t>
  </si>
  <si>
    <t>728</t>
  </si>
  <si>
    <t>李红梅</t>
  </si>
  <si>
    <t>职高</t>
  </si>
  <si>
    <t>729</t>
  </si>
  <si>
    <t>赵欣悦</t>
  </si>
  <si>
    <t>730</t>
  </si>
  <si>
    <t>杨玉清青</t>
  </si>
  <si>
    <t>交通工程</t>
  </si>
  <si>
    <t>731</t>
  </si>
  <si>
    <t>张高望</t>
  </si>
  <si>
    <t>西南科技大学</t>
  </si>
  <si>
    <t>732</t>
  </si>
  <si>
    <t>林铂钞</t>
  </si>
  <si>
    <t>733</t>
  </si>
  <si>
    <t>李惠军</t>
  </si>
  <si>
    <t>人力资源管理</t>
  </si>
  <si>
    <t>734</t>
  </si>
  <si>
    <t>赵子轩</t>
  </si>
  <si>
    <t>滦州职校</t>
  </si>
  <si>
    <t>机电</t>
  </si>
  <si>
    <t>735</t>
  </si>
  <si>
    <t>强博涵</t>
  </si>
  <si>
    <t>环境艺术设计</t>
  </si>
  <si>
    <t>736</t>
  </si>
  <si>
    <t>徐梓博</t>
  </si>
  <si>
    <t>机电一体化技术</t>
  </si>
  <si>
    <t>737</t>
  </si>
  <si>
    <t>张新苗</t>
  </si>
  <si>
    <t>738</t>
  </si>
  <si>
    <t>王一茗</t>
  </si>
  <si>
    <t>739</t>
  </si>
  <si>
    <t>姚明凯</t>
  </si>
  <si>
    <t>740</t>
  </si>
  <si>
    <t>田芮琪</t>
  </si>
  <si>
    <t>2023.11.1-2024.10.31</t>
  </si>
  <si>
    <t>741</t>
  </si>
  <si>
    <t>曹孟璐</t>
  </si>
  <si>
    <t>赣南师范大学</t>
  </si>
  <si>
    <t>742</t>
  </si>
  <si>
    <t>侍陈雨熙</t>
  </si>
  <si>
    <t>743</t>
  </si>
  <si>
    <t>刘美华</t>
  </si>
  <si>
    <t>历史建筑保护工程</t>
  </si>
  <si>
    <t>744</t>
  </si>
  <si>
    <t>解雨鑫</t>
  </si>
  <si>
    <t>2023.6</t>
  </si>
  <si>
    <t>745</t>
  </si>
  <si>
    <t>王学冉</t>
  </si>
  <si>
    <t>746</t>
  </si>
  <si>
    <t>刘佳硕</t>
  </si>
  <si>
    <t>江西科技师范大学理工学院</t>
  </si>
  <si>
    <t>英语师范</t>
  </si>
  <si>
    <t>747</t>
  </si>
  <si>
    <t>王赞</t>
  </si>
  <si>
    <t>2022.7</t>
  </si>
  <si>
    <t>748</t>
  </si>
  <si>
    <t>张舒婷</t>
  </si>
  <si>
    <t>运城学院</t>
  </si>
  <si>
    <t>749</t>
  </si>
  <si>
    <t>田静月</t>
  </si>
  <si>
    <t>750</t>
  </si>
  <si>
    <t>孟鑫源</t>
  </si>
  <si>
    <t>内蒙古农业大学</t>
  </si>
  <si>
    <t>751</t>
  </si>
  <si>
    <t>汪芳旭</t>
  </si>
  <si>
    <t>752</t>
  </si>
  <si>
    <t>李帛宣</t>
  </si>
  <si>
    <t>753</t>
  </si>
  <si>
    <t>欧阳薛菲</t>
  </si>
  <si>
    <t>硕士</t>
  </si>
  <si>
    <t>长春工业大学</t>
  </si>
  <si>
    <t>2023.6.21</t>
  </si>
  <si>
    <t>754</t>
  </si>
  <si>
    <t>熊思宇</t>
  </si>
  <si>
    <t>755</t>
  </si>
  <si>
    <t>李春蕊</t>
  </si>
  <si>
    <t>756</t>
  </si>
  <si>
    <t>张铭洁</t>
  </si>
  <si>
    <t>757</t>
  </si>
  <si>
    <t>王怡然</t>
  </si>
  <si>
    <t>山东信息职业技术学院</t>
  </si>
  <si>
    <t>758</t>
  </si>
  <si>
    <t>吴树祥</t>
  </si>
  <si>
    <t>759</t>
  </si>
  <si>
    <t>王冠楠</t>
  </si>
  <si>
    <t>2021.6</t>
  </si>
  <si>
    <t>760</t>
  </si>
  <si>
    <t>郭欣仪</t>
  </si>
  <si>
    <t>761</t>
  </si>
  <si>
    <t>郝季元</t>
  </si>
  <si>
    <t>淮阴工学院</t>
  </si>
  <si>
    <t>762</t>
  </si>
  <si>
    <t>武相彤</t>
  </si>
  <si>
    <t>2021-06-23</t>
  </si>
  <si>
    <t>763</t>
  </si>
  <si>
    <t>韩佩芮</t>
  </si>
  <si>
    <t>天津工业职业学院</t>
  </si>
  <si>
    <t>764</t>
  </si>
  <si>
    <t>刘宗儒</t>
  </si>
  <si>
    <t>天津城市建设管理职业技术学院</t>
  </si>
  <si>
    <t>765</t>
  </si>
  <si>
    <t>颜文清</t>
  </si>
  <si>
    <t>766</t>
  </si>
  <si>
    <t>张思琪</t>
  </si>
  <si>
    <t>信息与计算科学</t>
  </si>
  <si>
    <t>20221001-20230930</t>
  </si>
  <si>
    <t>767</t>
  </si>
  <si>
    <t>张靖</t>
  </si>
  <si>
    <t>人文地理与城乡规划</t>
  </si>
  <si>
    <t>768</t>
  </si>
  <si>
    <t>王森</t>
  </si>
  <si>
    <t>769</t>
  </si>
  <si>
    <t>郝雅娟</t>
  </si>
  <si>
    <t>哈尔滨学院</t>
  </si>
  <si>
    <t>770</t>
  </si>
  <si>
    <t>董美萱</t>
  </si>
  <si>
    <t>安徽建筑大学</t>
  </si>
  <si>
    <t>771</t>
  </si>
  <si>
    <t>苗润滋</t>
  </si>
  <si>
    <t>物联网工程</t>
  </si>
  <si>
    <t>772</t>
  </si>
  <si>
    <t>王佳兴</t>
  </si>
  <si>
    <t>2023-06-05</t>
  </si>
  <si>
    <t>773</t>
  </si>
  <si>
    <t>陈蕾</t>
  </si>
  <si>
    <t>书法学</t>
  </si>
  <si>
    <t>774</t>
  </si>
  <si>
    <t>赵蕊</t>
  </si>
  <si>
    <t>775</t>
  </si>
  <si>
    <t>冯小路</t>
  </si>
  <si>
    <t>环境工程技术</t>
  </si>
  <si>
    <t>776</t>
  </si>
  <si>
    <t>王智达</t>
  </si>
  <si>
    <t>抚顺师范高等专科学校</t>
  </si>
  <si>
    <t>777</t>
  </si>
  <si>
    <t>张帆</t>
  </si>
  <si>
    <t>山东文化产业职业学院</t>
  </si>
  <si>
    <t>2023-06-13</t>
  </si>
  <si>
    <t>778</t>
  </si>
  <si>
    <t>779</t>
  </si>
  <si>
    <t>李佳颖</t>
  </si>
  <si>
    <t>780</t>
  </si>
  <si>
    <t>李明达</t>
  </si>
  <si>
    <t>781</t>
  </si>
  <si>
    <t>782</t>
  </si>
  <si>
    <t>崔慧颖</t>
  </si>
  <si>
    <t>2023-06-12</t>
  </si>
  <si>
    <t>2023.8.01-2024.7.31</t>
  </si>
  <si>
    <t>783</t>
  </si>
  <si>
    <t>李佳文</t>
  </si>
  <si>
    <t>连云港职业技术学院</t>
  </si>
  <si>
    <t>784</t>
  </si>
  <si>
    <t>张美琪</t>
  </si>
  <si>
    <t>华北理工轻工学院</t>
  </si>
  <si>
    <t>785</t>
  </si>
  <si>
    <t>李晶</t>
  </si>
  <si>
    <t>唐山幼儿高等专科学校</t>
  </si>
  <si>
    <t>786</t>
  </si>
  <si>
    <t>刘怡</t>
  </si>
  <si>
    <t>787</t>
  </si>
  <si>
    <t>周恒旭</t>
  </si>
  <si>
    <t>2023.9.01-2024.8.31</t>
  </si>
  <si>
    <t>788</t>
  </si>
  <si>
    <t>张越超</t>
  </si>
  <si>
    <t>789</t>
  </si>
  <si>
    <t>胡嘉慧</t>
  </si>
  <si>
    <t>石家庄城市经济职业学院</t>
  </si>
  <si>
    <t>790</t>
  </si>
  <si>
    <t>李雪媛</t>
  </si>
  <si>
    <t>791</t>
  </si>
  <si>
    <t>张子怡</t>
  </si>
  <si>
    <t>空中乘务</t>
  </si>
  <si>
    <t>792</t>
  </si>
  <si>
    <t>杨宁</t>
  </si>
  <si>
    <t>软件工程</t>
  </si>
  <si>
    <t>793</t>
  </si>
  <si>
    <t>崔达</t>
  </si>
  <si>
    <t>机场运行</t>
  </si>
  <si>
    <t>794</t>
  </si>
  <si>
    <t>张喜滢</t>
  </si>
  <si>
    <t>795</t>
  </si>
  <si>
    <t>白钦仁</t>
  </si>
  <si>
    <t>796</t>
  </si>
  <si>
    <t>郑鑫瑶</t>
  </si>
  <si>
    <t>797</t>
  </si>
  <si>
    <t>李新娜</t>
  </si>
  <si>
    <t>798</t>
  </si>
  <si>
    <t>宋英杰</t>
  </si>
  <si>
    <t>数字与应用数学</t>
  </si>
  <si>
    <t>799</t>
  </si>
  <si>
    <t>解明月</t>
  </si>
  <si>
    <t>800</t>
  </si>
  <si>
    <t>龚洵</t>
  </si>
  <si>
    <t>801</t>
  </si>
  <si>
    <t>刘英美</t>
  </si>
  <si>
    <t>酒店服务与管理</t>
  </si>
  <si>
    <t>802</t>
  </si>
  <si>
    <t>毛馨毅</t>
  </si>
  <si>
    <t>滦州市雷庄中学</t>
  </si>
  <si>
    <t>803</t>
  </si>
  <si>
    <t>何志辉</t>
  </si>
  <si>
    <t>唐山科技中等专业学校</t>
  </si>
  <si>
    <t>机电技术应用</t>
  </si>
  <si>
    <t>804</t>
  </si>
  <si>
    <t>毛渴欣</t>
  </si>
  <si>
    <t>曹妃甸职业技术学校</t>
  </si>
  <si>
    <t>幼儿保育</t>
  </si>
  <si>
    <t>805</t>
  </si>
  <si>
    <t>陆宇凡</t>
  </si>
  <si>
    <t>邯郸职业技术学院</t>
  </si>
  <si>
    <t>806</t>
  </si>
  <si>
    <t>卢冉</t>
  </si>
  <si>
    <t>滦州市第二中学</t>
  </si>
  <si>
    <t>807</t>
  </si>
  <si>
    <t>温静</t>
  </si>
  <si>
    <t>甘肃农业大学</t>
  </si>
  <si>
    <t>农学</t>
  </si>
  <si>
    <t>808</t>
  </si>
  <si>
    <t>柴泽坤</t>
  </si>
  <si>
    <t>铁路客运服务</t>
  </si>
  <si>
    <t>809</t>
  </si>
  <si>
    <t>刘宇</t>
  </si>
  <si>
    <t>唐山市职业教育中心</t>
  </si>
  <si>
    <t>810</t>
  </si>
  <si>
    <t>赵新美</t>
  </si>
  <si>
    <t>河北大学工程学院</t>
  </si>
  <si>
    <t>辅助办公</t>
  </si>
  <si>
    <t>20230630-20240531</t>
  </si>
  <si>
    <t>811</t>
  </si>
  <si>
    <t>陈庆宇</t>
  </si>
  <si>
    <t>河北科技大学理工学院</t>
  </si>
  <si>
    <t>812</t>
  </si>
  <si>
    <t>汪馨禾</t>
  </si>
  <si>
    <t>2022年9月1日-2023年7月31日</t>
  </si>
  <si>
    <t>813</t>
  </si>
  <si>
    <t>贾贵淳</t>
  </si>
  <si>
    <t>山西师范大学</t>
  </si>
  <si>
    <t>2022-05-26</t>
  </si>
  <si>
    <t>814</t>
  </si>
  <si>
    <t>孟维丽</t>
  </si>
  <si>
    <t>815</t>
  </si>
  <si>
    <t>岳俊蕊</t>
  </si>
  <si>
    <t>816</t>
  </si>
  <si>
    <t>陈雪</t>
  </si>
  <si>
    <t>2021-06-08</t>
  </si>
  <si>
    <t>817</t>
  </si>
  <si>
    <t>郭春娜</t>
  </si>
  <si>
    <t>818</t>
  </si>
  <si>
    <t>于乃贤</t>
  </si>
  <si>
    <t>819</t>
  </si>
  <si>
    <t>杨莹</t>
  </si>
  <si>
    <t>820</t>
  </si>
  <si>
    <t>王月</t>
  </si>
  <si>
    <t>2022年10月1日-2023年7月31日</t>
  </si>
  <si>
    <t>821</t>
  </si>
  <si>
    <t>吕红静</t>
  </si>
  <si>
    <t>822</t>
  </si>
  <si>
    <t>董志明</t>
  </si>
  <si>
    <t>行政管理</t>
  </si>
  <si>
    <t>823</t>
  </si>
  <si>
    <t>董超</t>
  </si>
  <si>
    <t>824</t>
  </si>
  <si>
    <t>田艾鑫</t>
  </si>
  <si>
    <t>825</t>
  </si>
  <si>
    <t>张颖</t>
  </si>
  <si>
    <t>上海电子信息职业技术学院</t>
  </si>
  <si>
    <t>2020.7</t>
  </si>
  <si>
    <t>826</t>
  </si>
  <si>
    <t>商华璐</t>
  </si>
  <si>
    <t>绥化学院</t>
  </si>
  <si>
    <t>827</t>
  </si>
  <si>
    <t>任宇杰</t>
  </si>
  <si>
    <t>828</t>
  </si>
  <si>
    <t>刘佳颖</t>
  </si>
  <si>
    <t>大数据技术与应用</t>
  </si>
  <si>
    <t>829</t>
  </si>
  <si>
    <t>杨若萱</t>
  </si>
  <si>
    <t>滦州市职业技术学校</t>
  </si>
  <si>
    <t>830</t>
  </si>
  <si>
    <t>田佳华</t>
  </si>
  <si>
    <t>湖南女子学院</t>
  </si>
  <si>
    <t>2022.6.14</t>
  </si>
  <si>
    <t>831</t>
  </si>
  <si>
    <t>魏冕</t>
  </si>
  <si>
    <t>832</t>
  </si>
  <si>
    <t>王丽</t>
  </si>
  <si>
    <t>833</t>
  </si>
  <si>
    <t>屈志杰</t>
  </si>
  <si>
    <t>834</t>
  </si>
  <si>
    <t>常瑶</t>
  </si>
  <si>
    <t>唐山师范幼儿高等专科学校</t>
  </si>
  <si>
    <t>早期教育</t>
  </si>
  <si>
    <t>835</t>
  </si>
  <si>
    <t>田凯琪</t>
  </si>
  <si>
    <t>2023.6.19</t>
  </si>
  <si>
    <t>836</t>
  </si>
  <si>
    <t>杨悦</t>
  </si>
  <si>
    <t>大庆师范学院</t>
  </si>
  <si>
    <t>绘画</t>
  </si>
  <si>
    <t>837</t>
  </si>
  <si>
    <t>商文轩</t>
  </si>
  <si>
    <t>838</t>
  </si>
  <si>
    <t>甄建荣</t>
  </si>
  <si>
    <t>2022.6.26</t>
  </si>
  <si>
    <t>室内艺术设计</t>
  </si>
  <si>
    <t>839</t>
  </si>
  <si>
    <t>薛龙</t>
  </si>
  <si>
    <t>840</t>
  </si>
  <si>
    <t>商佳欣</t>
  </si>
  <si>
    <t>841</t>
  </si>
  <si>
    <t>张学伟</t>
  </si>
  <si>
    <t>2022.6.6</t>
  </si>
  <si>
    <t>842</t>
  </si>
  <si>
    <t>陈文彬</t>
  </si>
  <si>
    <t>物联网</t>
  </si>
  <si>
    <t>843</t>
  </si>
  <si>
    <t>董泽宇</t>
  </si>
  <si>
    <t>东安各庄镇中学</t>
  </si>
  <si>
    <t>2018.6.20</t>
  </si>
  <si>
    <t>844</t>
  </si>
  <si>
    <t>董建宇</t>
  </si>
  <si>
    <t>滦县职校</t>
  </si>
  <si>
    <t>2017.7.</t>
  </si>
  <si>
    <t>845</t>
  </si>
  <si>
    <t>张净淇</t>
  </si>
  <si>
    <t>2023.6.28</t>
  </si>
  <si>
    <t>846</t>
  </si>
  <si>
    <t>宋慧颖</t>
  </si>
  <si>
    <t>847</t>
  </si>
  <si>
    <t>马艳美</t>
  </si>
  <si>
    <t>中文导游</t>
  </si>
  <si>
    <t>848</t>
  </si>
  <si>
    <t>于婷</t>
  </si>
  <si>
    <t>849</t>
  </si>
  <si>
    <t>胡雅静</t>
  </si>
  <si>
    <t>中北大学信息商务学院</t>
  </si>
  <si>
    <t>850</t>
  </si>
  <si>
    <t>李悦</t>
  </si>
  <si>
    <t>翻译专业</t>
  </si>
  <si>
    <t>851</t>
  </si>
  <si>
    <t>张凡</t>
  </si>
  <si>
    <t>852</t>
  </si>
  <si>
    <t>王梦妍</t>
  </si>
  <si>
    <t>853</t>
  </si>
  <si>
    <t>狄铭菲</t>
  </si>
  <si>
    <t>854</t>
  </si>
  <si>
    <t>武玉鑫</t>
  </si>
  <si>
    <t>855</t>
  </si>
  <si>
    <t>电信服务与管理</t>
  </si>
  <si>
    <t>856</t>
  </si>
  <si>
    <t>姬鹏飞</t>
  </si>
  <si>
    <t>2022-06-08</t>
  </si>
  <si>
    <t>20237</t>
  </si>
  <si>
    <t>857</t>
  </si>
  <si>
    <t>崔舒</t>
  </si>
  <si>
    <t>大连枫叶职业技术学院</t>
  </si>
  <si>
    <t>2022-06-06</t>
  </si>
  <si>
    <t>报关与国际货运</t>
  </si>
  <si>
    <t>858</t>
  </si>
  <si>
    <t>郑静洋</t>
  </si>
  <si>
    <t>859</t>
  </si>
  <si>
    <t>苏斌</t>
  </si>
  <si>
    <t>园林工程技术</t>
  </si>
  <si>
    <t>860</t>
  </si>
  <si>
    <t>田卓颖</t>
  </si>
  <si>
    <t>861</t>
  </si>
  <si>
    <t>刘琛瑜</t>
  </si>
  <si>
    <t>勘查技术与工程</t>
  </si>
  <si>
    <t>862</t>
  </si>
  <si>
    <t>张敬研</t>
  </si>
  <si>
    <t>863</t>
  </si>
  <si>
    <t>864</t>
  </si>
  <si>
    <t>韩佳颖</t>
  </si>
  <si>
    <t>医学信息工程</t>
  </si>
  <si>
    <t>865</t>
  </si>
  <si>
    <t>孟维诺</t>
  </si>
  <si>
    <t>866</t>
  </si>
  <si>
    <t>蒋昊彤</t>
  </si>
  <si>
    <t>867</t>
  </si>
  <si>
    <t>刘子叶</t>
  </si>
  <si>
    <t>868</t>
  </si>
  <si>
    <t>贾雨潼</t>
  </si>
  <si>
    <t>铁道通信与信息化技术</t>
  </si>
  <si>
    <t>869</t>
  </si>
  <si>
    <t xml:space="preserve">吴旭 </t>
  </si>
  <si>
    <t xml:space="preserve">河北对外经贸职业学院 </t>
  </si>
  <si>
    <t xml:space="preserve">空中乘务 </t>
  </si>
  <si>
    <t>870</t>
  </si>
  <si>
    <t>贺庆宜</t>
  </si>
  <si>
    <t>2023-06-21</t>
  </si>
  <si>
    <t>871</t>
  </si>
  <si>
    <t>侍绍岩</t>
  </si>
  <si>
    <t>872</t>
  </si>
  <si>
    <t>李杨</t>
  </si>
  <si>
    <t>石家庄铁路技术学院</t>
  </si>
  <si>
    <t>铁道车辆</t>
  </si>
  <si>
    <t>873</t>
  </si>
  <si>
    <t>王镜璇</t>
  </si>
  <si>
    <t>计算机应用与技术</t>
  </si>
  <si>
    <t>874</t>
  </si>
  <si>
    <t>裴高雅</t>
  </si>
  <si>
    <t>数字媒体技术</t>
  </si>
  <si>
    <t>875</t>
  </si>
  <si>
    <t>汪昊程</t>
  </si>
  <si>
    <t>安徽交通职业技术学院</t>
  </si>
  <si>
    <t>道路桥梁工程技术</t>
  </si>
  <si>
    <t>876</t>
  </si>
  <si>
    <t>刘婧</t>
  </si>
  <si>
    <t xml:space="preserve">燕京理工学院 </t>
  </si>
  <si>
    <t>877</t>
  </si>
  <si>
    <t>杜敬涛</t>
  </si>
  <si>
    <t>878</t>
  </si>
  <si>
    <t>河北交通电视中等学校</t>
  </si>
  <si>
    <t>专业城市轨道交通运营管理</t>
  </si>
  <si>
    <t>879</t>
  </si>
  <si>
    <t>王虹月</t>
  </si>
  <si>
    <t>880</t>
  </si>
  <si>
    <t>甄子琪</t>
  </si>
  <si>
    <t>华东交通大学理工学院</t>
  </si>
  <si>
    <t>2023-07-10</t>
  </si>
  <si>
    <t>881</t>
  </si>
  <si>
    <t>韩美伶</t>
  </si>
  <si>
    <t>20230701</t>
  </si>
  <si>
    <t>综合办公室</t>
  </si>
  <si>
    <t>882</t>
  </si>
  <si>
    <t>张东晨</t>
  </si>
  <si>
    <t xml:space="preserve">                   本科</t>
  </si>
  <si>
    <t>河北科技大学</t>
  </si>
  <si>
    <t>20230615</t>
  </si>
  <si>
    <t>法语</t>
  </si>
  <si>
    <t>规划建设局</t>
  </si>
  <si>
    <t>883</t>
  </si>
  <si>
    <t>张璐</t>
  </si>
  <si>
    <t>哈尔滨华德学院</t>
  </si>
  <si>
    <t>20220625</t>
  </si>
  <si>
    <t>投促局</t>
  </si>
  <si>
    <t>884</t>
  </si>
  <si>
    <t>吉鑫然</t>
  </si>
  <si>
    <t xml:space="preserve">                                                                                                                                                                                                                                                                                                                                                                                                                                     </t>
  </si>
  <si>
    <t>20230620</t>
  </si>
  <si>
    <t>幼师</t>
  </si>
  <si>
    <t>885</t>
  </si>
  <si>
    <t>周妍</t>
  </si>
  <si>
    <t>20220630</t>
  </si>
  <si>
    <t>经发局</t>
  </si>
  <si>
    <t>886</t>
  </si>
  <si>
    <t>焦冬雨</t>
  </si>
  <si>
    <t>行政审批局</t>
  </si>
  <si>
    <t>887</t>
  </si>
  <si>
    <t>王沐曦</t>
  </si>
  <si>
    <t>20230619</t>
  </si>
  <si>
    <t>招商一局</t>
  </si>
  <si>
    <t>888</t>
  </si>
  <si>
    <t>绿颖</t>
  </si>
  <si>
    <t>20220615</t>
  </si>
  <si>
    <t>889</t>
  </si>
  <si>
    <t>解佳涛</t>
  </si>
  <si>
    <t>招商二局</t>
  </si>
  <si>
    <t>890</t>
  </si>
  <si>
    <t>崔彤</t>
  </si>
  <si>
    <t>兰州城市学院</t>
  </si>
  <si>
    <t>综合办</t>
  </si>
  <si>
    <t>202030901-20240630</t>
  </si>
  <si>
    <t>891</t>
  </si>
  <si>
    <t>赵佳强</t>
  </si>
  <si>
    <t>山东海事职业学院</t>
  </si>
  <si>
    <t>20200630</t>
  </si>
  <si>
    <t>航海技术</t>
  </si>
  <si>
    <t>892</t>
  </si>
  <si>
    <t>张佳悦</t>
  </si>
  <si>
    <t>口腔医学技术</t>
  </si>
  <si>
    <t>2023.08</t>
  </si>
  <si>
    <t>893</t>
  </si>
  <si>
    <t>屈明珠</t>
  </si>
  <si>
    <t>894</t>
  </si>
  <si>
    <t>董鑫</t>
  </si>
  <si>
    <t>河北旅游职业技术学院</t>
  </si>
  <si>
    <t>895</t>
  </si>
  <si>
    <t>朱翰飞</t>
  </si>
  <si>
    <t>896</t>
  </si>
  <si>
    <t>张庆</t>
  </si>
  <si>
    <t>897</t>
  </si>
  <si>
    <t>庞文舒</t>
  </si>
  <si>
    <t>898</t>
  </si>
  <si>
    <t>张辉伟</t>
  </si>
  <si>
    <t>899</t>
  </si>
  <si>
    <t>张雨萌</t>
  </si>
  <si>
    <t>唐山师范学院滦洲校区</t>
  </si>
  <si>
    <t>900</t>
  </si>
  <si>
    <t>高蕊</t>
  </si>
  <si>
    <t>滦州市职业教育中心</t>
  </si>
  <si>
    <t>2020.06</t>
  </si>
  <si>
    <t>计算机平面设计</t>
  </si>
  <si>
    <t>901</t>
  </si>
  <si>
    <t>王继恒</t>
  </si>
  <si>
    <t>902</t>
  </si>
  <si>
    <t>李嘉欣</t>
  </si>
  <si>
    <t>心理咨询</t>
  </si>
  <si>
    <t>903</t>
  </si>
  <si>
    <t>商雨瑄</t>
  </si>
  <si>
    <t>904</t>
  </si>
  <si>
    <t>吴越琳</t>
  </si>
  <si>
    <t>沂州师范学院</t>
  </si>
  <si>
    <t>905</t>
  </si>
  <si>
    <t>韩磊</t>
  </si>
  <si>
    <t>公共管理</t>
  </si>
  <si>
    <t>906</t>
  </si>
  <si>
    <t>王佳琦</t>
  </si>
  <si>
    <t>907</t>
  </si>
  <si>
    <t>王瑛</t>
  </si>
  <si>
    <t>908</t>
  </si>
  <si>
    <t>李艾超</t>
  </si>
  <si>
    <t>909</t>
  </si>
  <si>
    <t>高祯</t>
  </si>
  <si>
    <t>910</t>
  </si>
  <si>
    <t>刘垚</t>
  </si>
  <si>
    <t>内蒙古科技大学</t>
  </si>
  <si>
    <t>911</t>
  </si>
  <si>
    <t>朱凯轩</t>
  </si>
  <si>
    <t>912</t>
  </si>
  <si>
    <t>张曦诺</t>
  </si>
  <si>
    <t>913</t>
  </si>
  <si>
    <t>安莹</t>
  </si>
  <si>
    <t>914</t>
  </si>
  <si>
    <t>李壬惠</t>
  </si>
  <si>
    <t>长春建康职业学院</t>
  </si>
  <si>
    <t>卫计办</t>
  </si>
  <si>
    <t>915</t>
  </si>
  <si>
    <t>田烁</t>
  </si>
  <si>
    <t>天津体育职业学院</t>
  </si>
  <si>
    <t>2023.06.01</t>
  </si>
  <si>
    <t>保健与康复</t>
  </si>
  <si>
    <t>统计站</t>
  </si>
  <si>
    <t>916</t>
  </si>
  <si>
    <t>张佳美</t>
  </si>
  <si>
    <t>南通科技职业学院</t>
  </si>
  <si>
    <t>917</t>
  </si>
  <si>
    <t>陈梓萌</t>
  </si>
  <si>
    <t>918</t>
  </si>
  <si>
    <t>王熙蕾</t>
  </si>
  <si>
    <t>919</t>
  </si>
  <si>
    <t>张春颖</t>
  </si>
  <si>
    <t>社保站</t>
  </si>
  <si>
    <t>920</t>
  </si>
  <si>
    <t>田硕</t>
  </si>
  <si>
    <t>互联网金融</t>
  </si>
  <si>
    <t>民政办</t>
  </si>
  <si>
    <t>921</t>
  </si>
  <si>
    <t>肖然</t>
  </si>
  <si>
    <t>河北劳动职业学院</t>
  </si>
  <si>
    <t>动漫制作技术</t>
  </si>
  <si>
    <t>农业办</t>
  </si>
  <si>
    <t>922</t>
  </si>
  <si>
    <t>李澳</t>
  </si>
  <si>
    <t>山西传媒学院</t>
  </si>
  <si>
    <t>923</t>
  </si>
  <si>
    <t>吴孟桐</t>
  </si>
  <si>
    <t>商务管理</t>
  </si>
  <si>
    <t>经济办</t>
  </si>
  <si>
    <t>924</t>
  </si>
  <si>
    <t>马天赐</t>
  </si>
  <si>
    <t>录音艺术</t>
  </si>
  <si>
    <t>925</t>
  </si>
  <si>
    <t>张晶</t>
  </si>
  <si>
    <t>综治办</t>
  </si>
  <si>
    <t>926</t>
  </si>
  <si>
    <t>秦婧婷</t>
  </si>
  <si>
    <t>927</t>
  </si>
  <si>
    <t>康欣蕊</t>
  </si>
  <si>
    <t>宣传办</t>
  </si>
  <si>
    <t>928</t>
  </si>
  <si>
    <t>祁雅冉</t>
  </si>
  <si>
    <t>石家庄幼儿师范高等专科学院</t>
  </si>
  <si>
    <t>执法队</t>
  </si>
  <si>
    <t>929</t>
  </si>
  <si>
    <t>王辰云</t>
  </si>
  <si>
    <t>930</t>
  </si>
  <si>
    <t>汤敬圆</t>
  </si>
  <si>
    <t>退管办</t>
  </si>
  <si>
    <t>931</t>
  </si>
  <si>
    <t>杨晴淳</t>
  </si>
  <si>
    <t>932</t>
  </si>
  <si>
    <t>于华凤</t>
  </si>
  <si>
    <t>鹤壁职业技术学院</t>
  </si>
  <si>
    <t>933</t>
  </si>
  <si>
    <t>解鹏</t>
  </si>
  <si>
    <t>资规办</t>
  </si>
  <si>
    <t>934</t>
  </si>
  <si>
    <t>刘晓明</t>
  </si>
  <si>
    <t>山东工业职业学院</t>
  </si>
  <si>
    <t>应用电子技术</t>
  </si>
  <si>
    <t>935</t>
  </si>
  <si>
    <t>陈芳宇</t>
  </si>
  <si>
    <t>居委办</t>
  </si>
  <si>
    <t>936</t>
  </si>
  <si>
    <t>柏雪</t>
  </si>
  <si>
    <t>四川文化艺术学院</t>
  </si>
  <si>
    <t>音乐表演（声乐）</t>
  </si>
  <si>
    <t>937</t>
  </si>
  <si>
    <t>崔佳钰</t>
  </si>
  <si>
    <t>城建办</t>
  </si>
  <si>
    <t>938</t>
  </si>
  <si>
    <t>吴韦航</t>
  </si>
  <si>
    <t>河北省唐山市丰南区职业技术教育中心</t>
  </si>
  <si>
    <t>2020.07.10</t>
  </si>
  <si>
    <t>信访办</t>
  </si>
  <si>
    <t>939</t>
  </si>
  <si>
    <t>秦晨</t>
  </si>
  <si>
    <t>940</t>
  </si>
  <si>
    <t>处遗办</t>
  </si>
  <si>
    <t>941</t>
  </si>
  <si>
    <t>郑一鸣</t>
  </si>
  <si>
    <t>942</t>
  </si>
  <si>
    <t>郝梓旭</t>
  </si>
  <si>
    <t>943</t>
  </si>
  <si>
    <t>胡思源</t>
  </si>
  <si>
    <t>944</t>
  </si>
  <si>
    <t>李静宇</t>
  </si>
  <si>
    <r>
      <rPr>
        <sz val="11"/>
        <color indexed="8"/>
        <rFont val="宋体"/>
        <charset val="134"/>
      </rPr>
      <t>2</t>
    </r>
    <r>
      <rPr>
        <sz val="11"/>
        <color indexed="8"/>
        <rFont val="宋体"/>
        <charset val="134"/>
      </rPr>
      <t>022.6.30</t>
    </r>
  </si>
  <si>
    <t>网格办</t>
  </si>
  <si>
    <t>2022.9.1—2023.8.31</t>
  </si>
  <si>
    <t>945</t>
  </si>
  <si>
    <t>许家菁</t>
  </si>
  <si>
    <r>
      <rPr>
        <sz val="11"/>
        <color indexed="8"/>
        <rFont val="宋体"/>
        <charset val="134"/>
      </rPr>
      <t>2</t>
    </r>
    <r>
      <rPr>
        <sz val="11"/>
        <color indexed="8"/>
        <rFont val="宋体"/>
        <charset val="134"/>
      </rPr>
      <t>019.7.10</t>
    </r>
  </si>
  <si>
    <t>946</t>
  </si>
  <si>
    <t>刘嘉琪</t>
  </si>
  <si>
    <t>财政所</t>
  </si>
  <si>
    <t>947</t>
  </si>
  <si>
    <t>李倩</t>
  </si>
  <si>
    <r>
      <rPr>
        <sz val="11"/>
        <color indexed="8"/>
        <rFont val="宋体"/>
        <charset val="134"/>
      </rPr>
      <t>2</t>
    </r>
    <r>
      <rPr>
        <sz val="11"/>
        <color indexed="8"/>
        <rFont val="宋体"/>
        <charset val="134"/>
      </rPr>
      <t>018.6.30</t>
    </r>
  </si>
  <si>
    <t>948</t>
  </si>
  <si>
    <t>李佳新</t>
  </si>
  <si>
    <t>四川传媒学院</t>
  </si>
  <si>
    <r>
      <rPr>
        <sz val="11"/>
        <color indexed="8"/>
        <rFont val="宋体"/>
        <charset val="134"/>
      </rPr>
      <t>2</t>
    </r>
    <r>
      <rPr>
        <sz val="11"/>
        <color indexed="8"/>
        <rFont val="宋体"/>
        <charset val="134"/>
      </rPr>
      <t>021.6.30</t>
    </r>
  </si>
  <si>
    <t>949</t>
  </si>
  <si>
    <t>张琛昊</t>
  </si>
  <si>
    <t>950</t>
  </si>
  <si>
    <t>秦乙恒</t>
  </si>
  <si>
    <t>建筑工程技术</t>
  </si>
  <si>
    <t>951</t>
  </si>
  <si>
    <t>赵雪</t>
  </si>
  <si>
    <t>952</t>
  </si>
  <si>
    <t>耿硕</t>
  </si>
  <si>
    <t>953</t>
  </si>
  <si>
    <t>宋志爽</t>
  </si>
  <si>
    <t>高速铁路客运</t>
  </si>
  <si>
    <t>954</t>
  </si>
  <si>
    <t>刘梦悦</t>
  </si>
  <si>
    <t>沧州幼儿师范高等专科学院</t>
  </si>
  <si>
    <t>955</t>
  </si>
  <si>
    <t>吴孟帆</t>
  </si>
  <si>
    <t>956</t>
  </si>
  <si>
    <t>苗智轩</t>
  </si>
  <si>
    <t xml:space="preserve">陕西理工大学 </t>
  </si>
  <si>
    <t>957</t>
  </si>
  <si>
    <t>笪钰苒</t>
  </si>
  <si>
    <t>958</t>
  </si>
  <si>
    <t>毕佳雪</t>
  </si>
  <si>
    <t>959</t>
  </si>
  <si>
    <t>周怡然</t>
  </si>
  <si>
    <t>2022年10月1日-2023年8月31日</t>
  </si>
  <si>
    <t>960</t>
  </si>
  <si>
    <t>耿心蕊</t>
  </si>
  <si>
    <t>961</t>
  </si>
  <si>
    <t>姬智雨</t>
  </si>
  <si>
    <t>962</t>
  </si>
  <si>
    <t>耿蕊</t>
  </si>
  <si>
    <t>2020-06-25</t>
  </si>
  <si>
    <t>963</t>
  </si>
  <si>
    <t>刘昕慧</t>
  </si>
  <si>
    <t>964</t>
  </si>
  <si>
    <t>曾源源</t>
  </si>
  <si>
    <t>965</t>
  </si>
  <si>
    <t>冯佳君</t>
  </si>
  <si>
    <t>966</t>
  </si>
  <si>
    <t>宋艳晨</t>
  </si>
  <si>
    <t>967</t>
  </si>
  <si>
    <t>齐爽</t>
  </si>
  <si>
    <t>2023.9.1-2024.6.30</t>
  </si>
  <si>
    <t>968</t>
  </si>
  <si>
    <t>刘佳媛</t>
  </si>
  <si>
    <t>969</t>
  </si>
  <si>
    <t>王欣蕊</t>
  </si>
  <si>
    <t>2023.8.1-2024.6.30</t>
  </si>
  <si>
    <t>970</t>
  </si>
  <si>
    <t>刘欢慧</t>
  </si>
  <si>
    <t>2023.6.8</t>
  </si>
  <si>
    <t>971</t>
  </si>
  <si>
    <t>李鹏帅</t>
  </si>
  <si>
    <t>972</t>
  </si>
  <si>
    <t>闫萌</t>
  </si>
  <si>
    <t>973</t>
  </si>
  <si>
    <t>霍紫悦</t>
  </si>
  <si>
    <t>974</t>
  </si>
  <si>
    <t>陆文静</t>
  </si>
  <si>
    <t>975</t>
  </si>
  <si>
    <t>王爽</t>
  </si>
  <si>
    <t>山西中医药大学</t>
  </si>
  <si>
    <t>2022.6.8</t>
  </si>
  <si>
    <t>针灸推拿学</t>
  </si>
  <si>
    <t>976</t>
  </si>
  <si>
    <t>马宏秋</t>
  </si>
  <si>
    <t>977</t>
  </si>
  <si>
    <t>刘丽君</t>
  </si>
  <si>
    <t>978</t>
  </si>
  <si>
    <t>范佳丽</t>
  </si>
  <si>
    <t>979</t>
  </si>
  <si>
    <t>秦佳璐</t>
  </si>
  <si>
    <t>980</t>
  </si>
  <si>
    <t>万宏伟</t>
  </si>
  <si>
    <t>981</t>
  </si>
  <si>
    <t>解雨晴</t>
  </si>
  <si>
    <t>2023.6.26</t>
  </si>
  <si>
    <t>982</t>
  </si>
  <si>
    <t>赵鑫琪</t>
  </si>
  <si>
    <t>983</t>
  </si>
  <si>
    <t>李思佳</t>
  </si>
  <si>
    <t>984</t>
  </si>
  <si>
    <t>王子铭</t>
  </si>
  <si>
    <t>2023.10.1-2024.6.30</t>
  </si>
  <si>
    <t>985</t>
  </si>
  <si>
    <t>熊子仪</t>
  </si>
  <si>
    <t>电气工程及其自动化</t>
  </si>
  <si>
    <t>986</t>
  </si>
  <si>
    <t>鲁爽</t>
  </si>
  <si>
    <t>数字媒体艺术专业</t>
  </si>
  <si>
    <t>987</t>
  </si>
  <si>
    <t>苗丽霞</t>
  </si>
  <si>
    <t>地理科学</t>
  </si>
  <si>
    <t>988</t>
  </si>
  <si>
    <t>杨羽婷</t>
  </si>
  <si>
    <t>上海城建职业学院</t>
  </si>
  <si>
    <t>989</t>
  </si>
  <si>
    <t>李欣悦</t>
  </si>
  <si>
    <t>安徽财贸职业学院</t>
  </si>
  <si>
    <t>990</t>
  </si>
  <si>
    <t>郑蕾</t>
  </si>
  <si>
    <t>991</t>
  </si>
  <si>
    <t>金蕾</t>
  </si>
  <si>
    <t>992</t>
  </si>
  <si>
    <t>宋奕廷</t>
  </si>
  <si>
    <t>993</t>
  </si>
  <si>
    <t>王子乾</t>
  </si>
  <si>
    <t>华北理工学院轻工学院</t>
  </si>
  <si>
    <t>2023.09.01-
2024.08.31</t>
  </si>
  <si>
    <t>994</t>
  </si>
  <si>
    <t>焦富靖</t>
  </si>
  <si>
    <t>995</t>
  </si>
  <si>
    <t>郑子怡</t>
  </si>
  <si>
    <t>河北建材职业技术学院</t>
  </si>
  <si>
    <t>计算机信息管理</t>
  </si>
  <si>
    <t>996</t>
  </si>
  <si>
    <t>李婉怡</t>
  </si>
  <si>
    <t>西安铁道技师学院</t>
  </si>
  <si>
    <t>高铁乘务</t>
  </si>
  <si>
    <t>997</t>
  </si>
  <si>
    <t>井玮</t>
  </si>
  <si>
    <t>2022.07.01-
2023.06.30</t>
  </si>
  <si>
    <t>998</t>
  </si>
  <si>
    <t>王淇</t>
  </si>
  <si>
    <t>999</t>
  </si>
  <si>
    <t>李金潞</t>
  </si>
  <si>
    <t>黑河学院</t>
  </si>
  <si>
    <t>1000</t>
  </si>
  <si>
    <t>葛静瑶</t>
  </si>
  <si>
    <t>1001</t>
  </si>
  <si>
    <t>汪双</t>
  </si>
  <si>
    <t>1002</t>
  </si>
  <si>
    <t>杜丽</t>
  </si>
  <si>
    <t>1003</t>
  </si>
  <si>
    <t>吴帆</t>
  </si>
  <si>
    <t>港口机械与自动控制</t>
  </si>
  <si>
    <t>1004</t>
  </si>
  <si>
    <t>田蕊</t>
  </si>
  <si>
    <t xml:space="preserve"> 河北机电职业技术学院</t>
  </si>
  <si>
    <t>1005</t>
  </si>
  <si>
    <t>黄思源</t>
  </si>
  <si>
    <t>北京社会管理职业学院</t>
  </si>
  <si>
    <t>1006</t>
  </si>
  <si>
    <t>范佳美</t>
  </si>
  <si>
    <t>承德石油高等专业学校</t>
  </si>
  <si>
    <t>电子商务中韩</t>
  </si>
  <si>
    <t>1007</t>
  </si>
  <si>
    <t>徐婷</t>
  </si>
  <si>
    <t>1008</t>
  </si>
  <si>
    <t>许静</t>
  </si>
  <si>
    <t>2022.09.01-
2023.08.31</t>
  </si>
  <si>
    <t>1009</t>
  </si>
  <si>
    <t>张硕</t>
  </si>
  <si>
    <t>河北北方学校</t>
  </si>
  <si>
    <t>1010</t>
  </si>
  <si>
    <t>庞海颖</t>
  </si>
  <si>
    <t>1011</t>
  </si>
  <si>
    <t>徐广欣</t>
  </si>
  <si>
    <t>团员</t>
  </si>
  <si>
    <t>河北司法警官职业学院</t>
  </si>
  <si>
    <t>罪犯心理测量与矫正技术</t>
  </si>
  <si>
    <t>1012</t>
  </si>
  <si>
    <t>苏越凡</t>
  </si>
  <si>
    <t>1013</t>
  </si>
  <si>
    <t>李欣钰</t>
  </si>
  <si>
    <t>山东农业工程学院</t>
  </si>
  <si>
    <t>1014</t>
  </si>
  <si>
    <t>王朝</t>
  </si>
  <si>
    <t>1015</t>
  </si>
  <si>
    <t>安珊珊</t>
  </si>
  <si>
    <t>东莞理工学院城市学院</t>
  </si>
  <si>
    <t>1016</t>
  </si>
  <si>
    <t>王岚岐</t>
  </si>
  <si>
    <t>1017</t>
  </si>
  <si>
    <t>于绍妍</t>
  </si>
  <si>
    <t>审计</t>
  </si>
  <si>
    <t>1018</t>
  </si>
  <si>
    <t>李玉凡</t>
  </si>
  <si>
    <t>1019</t>
  </si>
  <si>
    <t>李娜</t>
  </si>
  <si>
    <t>1020</t>
  </si>
  <si>
    <t>李欣芮</t>
  </si>
  <si>
    <t>山东工程职业技术大学</t>
  </si>
  <si>
    <t>1021</t>
  </si>
  <si>
    <t>张蕊</t>
  </si>
  <si>
    <t>1022</t>
  </si>
  <si>
    <t>何帅</t>
  </si>
  <si>
    <t>1023</t>
  </si>
  <si>
    <t>何欣雨</t>
  </si>
  <si>
    <t>机械设计制造及其自动化</t>
  </si>
  <si>
    <t>1024</t>
  </si>
  <si>
    <t>刘畅</t>
  </si>
  <si>
    <t>1025</t>
  </si>
  <si>
    <t>1026</t>
  </si>
  <si>
    <t>张淼</t>
  </si>
  <si>
    <t>1027</t>
  </si>
  <si>
    <t>李思琦</t>
  </si>
  <si>
    <t>1028</t>
  </si>
  <si>
    <t>周雨柔</t>
  </si>
  <si>
    <t>1029</t>
  </si>
  <si>
    <t>杨潇</t>
  </si>
  <si>
    <t>1030</t>
  </si>
  <si>
    <t>刘金双</t>
  </si>
  <si>
    <t>1031</t>
  </si>
  <si>
    <t>刘梦雨</t>
  </si>
  <si>
    <t>西北农林科技大学</t>
  </si>
  <si>
    <t>1032</t>
  </si>
  <si>
    <t>刘芳妤</t>
  </si>
  <si>
    <t>青岛工学院</t>
  </si>
  <si>
    <t>1033</t>
  </si>
  <si>
    <t>王嘉宁</t>
  </si>
  <si>
    <t>1034</t>
  </si>
  <si>
    <t>武云飞</t>
  </si>
  <si>
    <t>滦州卫生职业学院</t>
  </si>
  <si>
    <t>高职护理</t>
  </si>
  <si>
    <t>1035</t>
  </si>
  <si>
    <t>张爱</t>
  </si>
  <si>
    <t>1036</t>
  </si>
  <si>
    <t>孙宇</t>
  </si>
  <si>
    <t>1037</t>
  </si>
  <si>
    <t>杨慧敏</t>
  </si>
  <si>
    <t>投资学</t>
  </si>
  <si>
    <t>1038</t>
  </si>
  <si>
    <t>欧阳东伟</t>
  </si>
  <si>
    <t>1039</t>
  </si>
  <si>
    <t>张卓</t>
  </si>
  <si>
    <t>沈阳城市学院</t>
  </si>
  <si>
    <t>1040</t>
  </si>
  <si>
    <t>段泽宇</t>
  </si>
  <si>
    <t>1041</t>
  </si>
  <si>
    <t>张也</t>
  </si>
  <si>
    <t>张家口职业技术学院</t>
  </si>
  <si>
    <t>1042</t>
  </si>
  <si>
    <t>方悦</t>
  </si>
  <si>
    <t>1043</t>
  </si>
  <si>
    <t>李蕊</t>
  </si>
  <si>
    <t>社会工作</t>
  </si>
  <si>
    <t>1044</t>
  </si>
  <si>
    <t>金雪敏</t>
  </si>
  <si>
    <t>1045</t>
  </si>
  <si>
    <t>方法</t>
  </si>
  <si>
    <t>1046</t>
  </si>
  <si>
    <t>李佳奇</t>
  </si>
  <si>
    <t>1047</t>
  </si>
  <si>
    <t>李鑫玥</t>
  </si>
  <si>
    <t>地理学科</t>
  </si>
  <si>
    <t>1048</t>
  </si>
  <si>
    <t>广播电视学</t>
  </si>
  <si>
    <t>1049</t>
  </si>
  <si>
    <t>李婉芹</t>
  </si>
  <si>
    <t>1050</t>
  </si>
  <si>
    <t>杨佳琪</t>
  </si>
  <si>
    <t>1051</t>
  </si>
  <si>
    <t>李浩男</t>
  </si>
  <si>
    <t>电气化铁道供电</t>
  </si>
  <si>
    <t>1052</t>
  </si>
  <si>
    <t>唐松涛</t>
  </si>
  <si>
    <t>艺术教育</t>
  </si>
  <si>
    <t>1053</t>
  </si>
  <si>
    <t>张静</t>
  </si>
  <si>
    <t>哈尔滨应用职业
技术学院</t>
  </si>
  <si>
    <t>2022-07-06</t>
  </si>
  <si>
    <t>1054</t>
  </si>
  <si>
    <t>冯聪聪</t>
  </si>
  <si>
    <t>云南师范大学商学院</t>
  </si>
  <si>
    <t>1055</t>
  </si>
  <si>
    <t>冯一夫</t>
  </si>
  <si>
    <t>1056</t>
  </si>
  <si>
    <t>郭安娜</t>
  </si>
  <si>
    <t>河北师范大学
汇华学院</t>
  </si>
  <si>
    <t>人力资源</t>
  </si>
  <si>
    <t>1057</t>
  </si>
  <si>
    <t>卜宇馨</t>
  </si>
  <si>
    <t>医学影像学</t>
  </si>
  <si>
    <t>1058</t>
  </si>
  <si>
    <t>王靖尧</t>
  </si>
  <si>
    <t>天津石油职业
技术学院</t>
  </si>
  <si>
    <t>云计算技术与应用</t>
  </si>
  <si>
    <t>1059</t>
  </si>
  <si>
    <t>刘思琦</t>
  </si>
  <si>
    <t>2022-08-13</t>
  </si>
  <si>
    <t>服装服饰设计</t>
  </si>
  <si>
    <t>1060</t>
  </si>
  <si>
    <t>马旋</t>
  </si>
  <si>
    <t>1061</t>
  </si>
  <si>
    <t>吕佳悦</t>
  </si>
  <si>
    <t>吉林交通职业技术学院</t>
  </si>
  <si>
    <t>1062</t>
  </si>
  <si>
    <t>李丹阳</t>
  </si>
  <si>
    <t>2022-06-26</t>
  </si>
  <si>
    <t>1063</t>
  </si>
  <si>
    <t>蒋佳宁</t>
  </si>
  <si>
    <t>1064</t>
  </si>
  <si>
    <t>高爽</t>
  </si>
  <si>
    <t>1065</t>
  </si>
  <si>
    <t>朱鑫宇</t>
  </si>
  <si>
    <t>1066</t>
  </si>
  <si>
    <t>葛丽娜</t>
  </si>
  <si>
    <t>2019.07.01</t>
  </si>
  <si>
    <t>1067</t>
  </si>
  <si>
    <t>张钰曼</t>
  </si>
  <si>
    <t>2023.9.1-2024.7.31</t>
  </si>
  <si>
    <t>1068</t>
  </si>
  <si>
    <t>张毅</t>
  </si>
  <si>
    <t>2023.7.1—2024.6.30</t>
  </si>
  <si>
    <t>1069</t>
  </si>
  <si>
    <t>张宁</t>
  </si>
  <si>
    <t>1070</t>
  </si>
  <si>
    <t>缪颖</t>
  </si>
  <si>
    <t>1071</t>
  </si>
  <si>
    <t>贾惠婷</t>
  </si>
  <si>
    <t>1072</t>
  </si>
  <si>
    <t>汪金怡</t>
  </si>
  <si>
    <t>会展策划与管理</t>
  </si>
  <si>
    <t>1073</t>
  </si>
  <si>
    <t>张心如</t>
  </si>
  <si>
    <t>测绘地理信息技术</t>
  </si>
  <si>
    <t>1074</t>
  </si>
  <si>
    <t>许晓宇</t>
  </si>
  <si>
    <t>长垣烹饪职业技术学院</t>
  </si>
  <si>
    <t>1075</t>
  </si>
  <si>
    <t>吉昭颖</t>
  </si>
  <si>
    <t>1076</t>
  </si>
  <si>
    <t>何坤</t>
  </si>
  <si>
    <t>1077</t>
  </si>
  <si>
    <t>王昊</t>
  </si>
  <si>
    <t>1078</t>
  </si>
  <si>
    <t>杨寰宇</t>
  </si>
  <si>
    <t>天津职业技术师范大学</t>
  </si>
  <si>
    <t>1079</t>
  </si>
  <si>
    <t>张博然</t>
  </si>
  <si>
    <t>1080</t>
  </si>
  <si>
    <t>王孟茹</t>
  </si>
  <si>
    <t>1081</t>
  </si>
  <si>
    <t>高铁铁路客运乘务</t>
  </si>
  <si>
    <t>1082</t>
  </si>
  <si>
    <t>徐佳蔓</t>
  </si>
  <si>
    <t>1083</t>
  </si>
  <si>
    <t>张馨竹</t>
  </si>
  <si>
    <t>吉林警察学院</t>
  </si>
  <si>
    <t>1084</t>
  </si>
  <si>
    <t>吴怡</t>
  </si>
  <si>
    <t>戏剧影视导演</t>
  </si>
  <si>
    <t>1085</t>
  </si>
  <si>
    <t>陆晓美</t>
  </si>
  <si>
    <t>1086</t>
  </si>
  <si>
    <t>解佳欣</t>
  </si>
  <si>
    <t>城市轨道交通工程技术</t>
  </si>
  <si>
    <t>1087</t>
  </si>
  <si>
    <t>戴亚轩</t>
  </si>
  <si>
    <t>1088</t>
  </si>
  <si>
    <t>赵双</t>
  </si>
  <si>
    <t>1089</t>
  </si>
  <si>
    <t>杜依帆</t>
  </si>
  <si>
    <t>1090</t>
  </si>
  <si>
    <t>魏悦</t>
  </si>
  <si>
    <t>1091</t>
  </si>
  <si>
    <t>沙帅</t>
  </si>
  <si>
    <t>1092</t>
  </si>
  <si>
    <t>何镇宁</t>
  </si>
  <si>
    <t>1093</t>
  </si>
  <si>
    <t>张薇</t>
  </si>
  <si>
    <t>1094</t>
  </si>
  <si>
    <t>郝文博</t>
  </si>
  <si>
    <t>1095</t>
  </si>
  <si>
    <t>刘峰</t>
  </si>
  <si>
    <t>唐山海运职业学院</t>
  </si>
  <si>
    <t>机电设备维修与管理</t>
  </si>
  <si>
    <t>1096</t>
  </si>
  <si>
    <t>裴梦蕊</t>
  </si>
  <si>
    <t>2023.6.25</t>
  </si>
  <si>
    <t>1097</t>
  </si>
  <si>
    <t>李朝洋</t>
  </si>
  <si>
    <t>2022.6.19</t>
  </si>
  <si>
    <t>2023.9.1—2024.8.31</t>
  </si>
  <si>
    <t>1098</t>
  </si>
  <si>
    <t>张英杰</t>
  </si>
  <si>
    <t>2022.09.01-2023.07.31</t>
  </si>
  <si>
    <t>1099</t>
  </si>
  <si>
    <t>弭欣悦</t>
  </si>
  <si>
    <t>2022.06.06</t>
  </si>
  <si>
    <t>秘书学</t>
  </si>
  <si>
    <t>1100</t>
  </si>
  <si>
    <t>马小雯</t>
  </si>
  <si>
    <t>1101</t>
  </si>
  <si>
    <t>阎硕</t>
  </si>
  <si>
    <t>1102</t>
  </si>
  <si>
    <t>王佳</t>
  </si>
  <si>
    <t xml:space="preserve">    邢台学院</t>
  </si>
  <si>
    <t>2023.09.01-2024.07.31</t>
  </si>
  <si>
    <t>1103</t>
  </si>
  <si>
    <t>1104</t>
  </si>
  <si>
    <t>鲁佳凯</t>
  </si>
  <si>
    <t>中国地址大学长城学院</t>
  </si>
  <si>
    <t>1105</t>
  </si>
  <si>
    <t>阚智琴</t>
  </si>
  <si>
    <t>河北工业职业技术大学</t>
  </si>
  <si>
    <t>1106</t>
  </si>
  <si>
    <r>
      <rPr>
        <b/>
        <sz val="9"/>
        <color rgb="FFFF0000"/>
        <rFont val="宋体"/>
        <charset val="134"/>
      </rPr>
      <t>马雨童</t>
    </r>
  </si>
  <si>
    <r>
      <rPr>
        <b/>
        <sz val="9"/>
        <color rgb="FFFF0000"/>
        <rFont val="宋体"/>
        <charset val="134"/>
      </rPr>
      <t>女</t>
    </r>
  </si>
  <si>
    <r>
      <rPr>
        <b/>
        <sz val="9"/>
        <color rgb="FFFF0000"/>
        <rFont val="宋体"/>
        <charset val="134"/>
      </rPr>
      <t>专科</t>
    </r>
  </si>
  <si>
    <r>
      <rPr>
        <b/>
        <sz val="9"/>
        <color rgb="FFFF0000"/>
        <rFont val="宋体"/>
        <charset val="134"/>
      </rPr>
      <t>石家庄职业技术学院</t>
    </r>
  </si>
  <si>
    <r>
      <rPr>
        <b/>
        <sz val="9"/>
        <color rgb="FFFF0000"/>
        <rFont val="宋体"/>
        <charset val="134"/>
      </rPr>
      <t>2022.07.01</t>
    </r>
  </si>
  <si>
    <r>
      <rPr>
        <b/>
        <sz val="9"/>
        <color rgb="FFFF0000"/>
        <rFont val="宋体"/>
        <charset val="134"/>
      </rPr>
      <t>电子商务</t>
    </r>
  </si>
  <si>
    <r>
      <rPr>
        <b/>
        <sz val="9"/>
        <color rgb="FFFF0000"/>
        <rFont val="宋体"/>
        <charset val="134"/>
      </rPr>
      <t>教师</t>
    </r>
  </si>
  <si>
    <r>
      <rPr>
        <b/>
        <sz val="9"/>
        <color rgb="FFFF0000"/>
        <rFont val="宋体"/>
        <charset val="134"/>
      </rPr>
      <t>202309</t>
    </r>
  </si>
  <si>
    <r>
      <rPr>
        <b/>
        <sz val="9"/>
        <color rgb="FFFF0000"/>
        <rFont val="宋体"/>
        <charset val="134"/>
      </rPr>
      <t>202312</t>
    </r>
  </si>
  <si>
    <r>
      <rPr>
        <b/>
        <sz val="9"/>
        <color rgb="FFFF0000"/>
        <rFont val="宋体"/>
        <charset val="134"/>
      </rPr>
      <t>2023.09.01-2024.07.31</t>
    </r>
  </si>
  <si>
    <r>
      <rPr>
        <sz val="9"/>
        <color rgb="FFFF0000"/>
        <rFont val="宋体"/>
        <charset val="134"/>
      </rPr>
      <t>否</t>
    </r>
  </si>
  <si>
    <t>1107</t>
  </si>
  <si>
    <r>
      <rPr>
        <b/>
        <sz val="9"/>
        <color rgb="FFFF0000"/>
        <rFont val="宋体"/>
        <charset val="134"/>
      </rPr>
      <t>刘思琪</t>
    </r>
  </si>
  <si>
    <r>
      <rPr>
        <b/>
        <sz val="9"/>
        <color rgb="FFFF0000"/>
        <rFont val="宋体"/>
        <charset val="134"/>
      </rPr>
      <t>本科</t>
    </r>
  </si>
  <si>
    <r>
      <rPr>
        <b/>
        <sz val="9"/>
        <color rgb="FFFF0000"/>
        <rFont val="宋体"/>
        <charset val="134"/>
      </rPr>
      <t>保定学院</t>
    </r>
  </si>
  <si>
    <r>
      <rPr>
        <b/>
        <sz val="9"/>
        <color rgb="FFFF0000"/>
        <rFont val="宋体"/>
        <charset val="134"/>
      </rPr>
      <t>2022.06.30</t>
    </r>
  </si>
  <si>
    <r>
      <rPr>
        <b/>
        <sz val="9"/>
        <color rgb="FFFF0000"/>
        <rFont val="宋体"/>
        <charset val="134"/>
      </rPr>
      <t>投资学</t>
    </r>
  </si>
  <si>
    <t>1108</t>
  </si>
  <si>
    <t>李凯华</t>
  </si>
  <si>
    <t>2022.7.01</t>
  </si>
  <si>
    <t>1109</t>
  </si>
  <si>
    <t>黄思琪</t>
  </si>
  <si>
    <t>围棋教练员</t>
  </si>
  <si>
    <t>2023.7.</t>
  </si>
  <si>
    <t>1110</t>
  </si>
  <si>
    <t>段雨彤</t>
  </si>
  <si>
    <t>2021.6.28</t>
  </si>
  <si>
    <t>财务</t>
  </si>
  <si>
    <t>1111</t>
  </si>
  <si>
    <t>杨佳</t>
  </si>
  <si>
    <t>围棋推广员</t>
  </si>
  <si>
    <t>2023.9</t>
  </si>
  <si>
    <t>1112</t>
  </si>
  <si>
    <t>方钰</t>
  </si>
  <si>
    <t>1113</t>
  </si>
  <si>
    <t>张鸿楷</t>
  </si>
  <si>
    <t>滦县职业技术教育中心</t>
  </si>
  <si>
    <t>2022.6.15</t>
  </si>
  <si>
    <t>工程机械运用与维修</t>
  </si>
  <si>
    <t>1114</t>
  </si>
  <si>
    <t>杨旭</t>
  </si>
  <si>
    <t>1115</t>
  </si>
  <si>
    <t>田楠楠</t>
  </si>
  <si>
    <t>文员</t>
  </si>
  <si>
    <t>2023.8.1-2023.8.31</t>
  </si>
  <si>
    <t>1116</t>
  </si>
  <si>
    <t>张博</t>
  </si>
  <si>
    <t>江苏工程职业技术学院</t>
  </si>
  <si>
    <t>大数据</t>
  </si>
  <si>
    <t>2023.8.1-2024.8.31</t>
  </si>
  <si>
    <t>1117</t>
  </si>
  <si>
    <t>蒋佳雨</t>
  </si>
  <si>
    <t>口腔助理</t>
  </si>
  <si>
    <t>1118</t>
  </si>
  <si>
    <t>吴诗茵</t>
  </si>
  <si>
    <t>山东立明科技职业学院</t>
  </si>
  <si>
    <t>2023.9.1-2024.5.31</t>
  </si>
  <si>
    <t>1119</t>
  </si>
  <si>
    <t>2023-05-30</t>
  </si>
  <si>
    <t>1120</t>
  </si>
  <si>
    <t>岳晨虹</t>
  </si>
  <si>
    <t>推拿按摩</t>
  </si>
  <si>
    <t>2023.7.1-2024.5.31</t>
  </si>
  <si>
    <t>1121</t>
  </si>
  <si>
    <t>王丹虹</t>
  </si>
  <si>
    <t>2023.8.1-2024.5.31</t>
  </si>
  <si>
    <t>1122</t>
  </si>
  <si>
    <t>唐宇</t>
  </si>
  <si>
    <t>1123</t>
  </si>
  <si>
    <t>田娜</t>
  </si>
  <si>
    <t>江苏食品药品职业技术学院</t>
  </si>
  <si>
    <t>药师</t>
  </si>
  <si>
    <t>1124</t>
  </si>
  <si>
    <t>董婉清</t>
  </si>
  <si>
    <t>1125</t>
  </si>
  <si>
    <t>王雅茹</t>
  </si>
  <si>
    <t>2023-04-30</t>
  </si>
  <si>
    <t>中医技术人员</t>
  </si>
  <si>
    <t>1126</t>
  </si>
  <si>
    <t>邸拥洁</t>
  </si>
  <si>
    <t>1127</t>
  </si>
  <si>
    <t>田靖菲</t>
  </si>
  <si>
    <t>1128</t>
  </si>
  <si>
    <t>岂乐持</t>
  </si>
  <si>
    <t>1129</t>
  </si>
  <si>
    <t>1130</t>
  </si>
  <si>
    <t>王利宾</t>
  </si>
  <si>
    <t>河北医科大学</t>
  </si>
  <si>
    <t>1131</t>
  </si>
  <si>
    <t>汪浩杰</t>
  </si>
  <si>
    <t>2023.08.1-2024.07.31</t>
  </si>
  <si>
    <t>1132</t>
  </si>
  <si>
    <t>岳忠琦</t>
  </si>
  <si>
    <t>1133</t>
  </si>
  <si>
    <t>岳雪晴</t>
  </si>
  <si>
    <t>科学教育</t>
  </si>
  <si>
    <t>1134</t>
  </si>
  <si>
    <t>张严</t>
  </si>
  <si>
    <t>1135</t>
  </si>
  <si>
    <t>伦慧颖</t>
  </si>
  <si>
    <t>新能源科学与工程</t>
  </si>
  <si>
    <t>1136</t>
  </si>
  <si>
    <t>申邢美</t>
  </si>
  <si>
    <t>1137</t>
  </si>
  <si>
    <t>岂萍瑶</t>
  </si>
  <si>
    <t>1138</t>
  </si>
  <si>
    <t>张新悦</t>
  </si>
  <si>
    <t>河北工程大学</t>
  </si>
  <si>
    <t>1139</t>
  </si>
  <si>
    <t>高月</t>
  </si>
  <si>
    <t>黑龙江生态工程学院</t>
  </si>
  <si>
    <t>2023.09.1-2024.07.31</t>
  </si>
  <si>
    <t>1140</t>
  </si>
  <si>
    <t>韩镇强</t>
  </si>
  <si>
    <t>2023.10.01-2024.07.31</t>
  </si>
  <si>
    <t>1141</t>
  </si>
  <si>
    <t>季香靖</t>
  </si>
  <si>
    <t>2023.11.01-2024.07.31</t>
  </si>
  <si>
    <t>1142</t>
  </si>
  <si>
    <t>韩秋兰</t>
  </si>
  <si>
    <t>2022.06.08</t>
  </si>
  <si>
    <t>1143</t>
  </si>
  <si>
    <t>程鑫</t>
  </si>
  <si>
    <t>天津中德应用技术大学</t>
  </si>
  <si>
    <t>质量管理工程</t>
  </si>
  <si>
    <t>1144</t>
  </si>
  <si>
    <t>何佳欣</t>
  </si>
  <si>
    <t>1145</t>
  </si>
  <si>
    <t>何小盼</t>
  </si>
  <si>
    <t>2022.06.13</t>
  </si>
  <si>
    <t>1146</t>
  </si>
  <si>
    <t>王双利</t>
  </si>
  <si>
    <t>1147</t>
  </si>
  <si>
    <t>田海宽</t>
  </si>
  <si>
    <t>汽车检测与维修</t>
  </si>
  <si>
    <t>1148</t>
  </si>
  <si>
    <t>王心蕊</t>
  </si>
  <si>
    <t>会计（注册会计师方向）</t>
  </si>
  <si>
    <t>1149</t>
  </si>
  <si>
    <t>李子一</t>
  </si>
  <si>
    <t>2022.06.15</t>
  </si>
  <si>
    <t>1150</t>
  </si>
  <si>
    <t>张婉秋</t>
  </si>
  <si>
    <t>1151</t>
  </si>
  <si>
    <t>高媛</t>
  </si>
  <si>
    <t>特殊教育</t>
  </si>
  <si>
    <t>1152</t>
  </si>
  <si>
    <t>田佳男</t>
  </si>
  <si>
    <t>2021.06.30</t>
  </si>
  <si>
    <t>1153</t>
  </si>
  <si>
    <t>石淑钰</t>
  </si>
  <si>
    <t>1154</t>
  </si>
  <si>
    <t>刘建龄</t>
  </si>
  <si>
    <t>莫斯科国立大学</t>
  </si>
  <si>
    <t>国际关系</t>
  </si>
  <si>
    <t>1155</t>
  </si>
  <si>
    <t>张曦丹</t>
  </si>
  <si>
    <t>1156</t>
  </si>
  <si>
    <t>张乃月</t>
  </si>
  <si>
    <t>1157</t>
  </si>
  <si>
    <t>潘宇恒</t>
  </si>
  <si>
    <t>1158</t>
  </si>
  <si>
    <t>蔡欣然</t>
  </si>
  <si>
    <t>西北政法大学</t>
  </si>
  <si>
    <t>2021-07-08</t>
  </si>
  <si>
    <t>202301</t>
  </si>
  <si>
    <t>202303</t>
  </si>
  <si>
    <t>1159</t>
  </si>
  <si>
    <t>曾萱</t>
  </si>
  <si>
    <t>1160</t>
  </si>
  <si>
    <t>韩凤娟</t>
  </si>
  <si>
    <t>1161</t>
  </si>
  <si>
    <t>曹佳蕾</t>
  </si>
  <si>
    <t>1162</t>
  </si>
  <si>
    <t>1163</t>
  </si>
  <si>
    <t>姬惠洁</t>
  </si>
  <si>
    <t>河北师范大学</t>
  </si>
  <si>
    <t>1164</t>
  </si>
  <si>
    <t>张志华</t>
  </si>
  <si>
    <t>1165</t>
  </si>
  <si>
    <t>冯雪</t>
  </si>
  <si>
    <t>1166</t>
  </si>
  <si>
    <t>苗立娟</t>
  </si>
  <si>
    <t>1167</t>
  </si>
  <si>
    <t>许梦男</t>
  </si>
  <si>
    <t>1168</t>
  </si>
  <si>
    <t>杨慧婷</t>
  </si>
  <si>
    <t>2022-07-15</t>
  </si>
  <si>
    <t>广告设计与制作专业</t>
  </si>
  <si>
    <t>1169</t>
  </si>
  <si>
    <t>臧超</t>
  </si>
  <si>
    <t>铁道物流管理</t>
  </si>
  <si>
    <t>1170</t>
  </si>
  <si>
    <t>王璐瑶</t>
  </si>
  <si>
    <t>1171</t>
  </si>
  <si>
    <t>1172</t>
  </si>
  <si>
    <t>1173</t>
  </si>
  <si>
    <t>魏子超</t>
  </si>
  <si>
    <t>2021-07-10</t>
  </si>
  <si>
    <t>电子电器应用与维修</t>
  </si>
  <si>
    <t>1174</t>
  </si>
  <si>
    <t>高鸣晨</t>
  </si>
  <si>
    <t>辅助服务见习岗位</t>
  </si>
  <si>
    <t>1175</t>
  </si>
  <si>
    <t>佟爱</t>
  </si>
  <si>
    <r>
      <rPr>
        <sz val="10.5"/>
        <rFont val="仿宋_GB2312"/>
        <charset val="134"/>
      </rPr>
      <t>本科</t>
    </r>
  </si>
  <si>
    <r>
      <rPr>
        <sz val="10.5"/>
        <rFont val="仿宋_GB2312"/>
        <charset val="134"/>
      </rPr>
      <t>河北民族师范学院</t>
    </r>
  </si>
  <si>
    <t>翻译（英语）</t>
  </si>
  <si>
    <t>1176</t>
  </si>
  <si>
    <r>
      <rPr>
        <sz val="10.5"/>
        <rFont val="仿宋_GB2312"/>
        <charset val="134"/>
      </rPr>
      <t>张皓然</t>
    </r>
  </si>
  <si>
    <r>
      <rPr>
        <sz val="10.5"/>
        <rFont val="仿宋_GB2312"/>
        <charset val="134"/>
      </rPr>
      <t>河北科技学院</t>
    </r>
  </si>
  <si>
    <r>
      <rPr>
        <sz val="10.5"/>
        <rFont val="仿宋_GB2312"/>
        <charset val="134"/>
      </rPr>
      <t>小学教育</t>
    </r>
  </si>
  <si>
    <t>1177</t>
  </si>
  <si>
    <r>
      <rPr>
        <sz val="10.5"/>
        <rFont val="仿宋_GB2312"/>
        <charset val="134"/>
      </rPr>
      <t>冯新悦</t>
    </r>
  </si>
  <si>
    <r>
      <rPr>
        <sz val="10.5"/>
        <rFont val="仿宋_GB2312"/>
        <charset val="134"/>
      </rPr>
      <t>长春电子科技学院</t>
    </r>
  </si>
  <si>
    <r>
      <rPr>
        <sz val="10.5"/>
        <rFont val="仿宋_GB2312"/>
        <charset val="134"/>
      </rPr>
      <t>汉语言文学</t>
    </r>
  </si>
  <si>
    <t>1178</t>
  </si>
  <si>
    <r>
      <rPr>
        <sz val="10.5"/>
        <rFont val="仿宋_GB2312"/>
        <charset val="134"/>
      </rPr>
      <t>杨雯然</t>
    </r>
  </si>
  <si>
    <r>
      <rPr>
        <sz val="10.5"/>
        <rFont val="仿宋_GB2312"/>
        <charset val="134"/>
      </rPr>
      <t>河北政法职业学院</t>
    </r>
  </si>
  <si>
    <r>
      <rPr>
        <sz val="10.5"/>
        <rFont val="仿宋_GB2312"/>
        <charset val="134"/>
      </rPr>
      <t>计算机软件技术</t>
    </r>
  </si>
  <si>
    <t>1179</t>
  </si>
  <si>
    <r>
      <rPr>
        <sz val="10.5"/>
        <rFont val="仿宋_GB2312"/>
        <charset val="134"/>
      </rPr>
      <t>崔馨月</t>
    </r>
  </si>
  <si>
    <r>
      <rPr>
        <sz val="10.5"/>
        <rFont val="仿宋_GB2312"/>
        <charset val="134"/>
      </rPr>
      <t>张家口学院</t>
    </r>
  </si>
  <si>
    <r>
      <rPr>
        <sz val="10.5"/>
        <rFont val="仿宋_GB2312"/>
        <charset val="134"/>
      </rPr>
      <t>旅游管理</t>
    </r>
  </si>
  <si>
    <t>1180</t>
  </si>
  <si>
    <r>
      <rPr>
        <sz val="10.5"/>
        <rFont val="仿宋_GB2312"/>
        <charset val="134"/>
      </rPr>
      <t>彭勃</t>
    </r>
  </si>
  <si>
    <r>
      <rPr>
        <sz val="10.5"/>
        <rFont val="仿宋_GB2312"/>
        <charset val="134"/>
      </rPr>
      <t>吉林农业科技学院</t>
    </r>
  </si>
  <si>
    <r>
      <rPr>
        <sz val="10.5"/>
        <rFont val="仿宋_GB2312"/>
        <charset val="134"/>
      </rPr>
      <t>国际经济与贸易</t>
    </r>
  </si>
  <si>
    <t>1181</t>
  </si>
  <si>
    <t>孟祥怡</t>
  </si>
  <si>
    <t>广西财经学院</t>
  </si>
  <si>
    <t>1182</t>
  </si>
  <si>
    <t>沈红阳</t>
  </si>
  <si>
    <t>山西工程技术学院</t>
  </si>
  <si>
    <t>地质工程</t>
  </si>
  <si>
    <t>1183</t>
  </si>
  <si>
    <t>李亚全</t>
  </si>
  <si>
    <t>食品科学与工程</t>
  </si>
  <si>
    <t>1184</t>
  </si>
  <si>
    <t>周焕卓</t>
  </si>
  <si>
    <t>辽宁工程技术大学</t>
  </si>
  <si>
    <t>1185</t>
  </si>
  <si>
    <t>姜泽方</t>
  </si>
  <si>
    <t>2023.06.09</t>
  </si>
  <si>
    <t>1186</t>
  </si>
  <si>
    <t>卫兰玉</t>
  </si>
  <si>
    <t>山东中医药大学</t>
  </si>
  <si>
    <t>2023.06.19</t>
  </si>
  <si>
    <t>1187</t>
  </si>
  <si>
    <t>马世坤</t>
  </si>
  <si>
    <t>2023.06.28</t>
  </si>
  <si>
    <t>市政工程技术</t>
  </si>
  <si>
    <t>1188</t>
  </si>
  <si>
    <t>马娇</t>
  </si>
  <si>
    <t>1189</t>
  </si>
  <si>
    <t>耿妍</t>
  </si>
  <si>
    <t>1190</t>
  </si>
  <si>
    <t>陈鑫烨</t>
  </si>
  <si>
    <t>1191</t>
  </si>
  <si>
    <t>张煜森</t>
  </si>
  <si>
    <t>1192</t>
  </si>
  <si>
    <t>贺亚椿</t>
  </si>
  <si>
    <t>铁路交通运营管理</t>
  </si>
  <si>
    <t>1193</t>
  </si>
  <si>
    <t>李想</t>
  </si>
  <si>
    <t>石家庄铁路职业技术学院</t>
  </si>
</sst>
</file>

<file path=xl/styles.xml><?xml version="1.0" encoding="utf-8"?>
<styleSheet xmlns="http://schemas.openxmlformats.org/spreadsheetml/2006/main" xmlns:mc="http://schemas.openxmlformats.org/markup-compatibility/2006" xmlns:xr9="http://schemas.microsoft.com/office/spreadsheetml/2016/revision9" mc:Ignorable="xr9">
  <numFmts count="1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Red]\(0\)"/>
    <numFmt numFmtId="177" formatCode="[$-409]d\-mmm\-yy;@"/>
    <numFmt numFmtId="178" formatCode="yyyy/m/d;@"/>
    <numFmt numFmtId="179" formatCode="yyyy&quot;.&quot;m&quot;.&quot;d"/>
    <numFmt numFmtId="180" formatCode="[$-F800]dddd\,\ mmmm\ dd\,\ yyyy"/>
    <numFmt numFmtId="181" formatCode="0.00;[Red]0.00"/>
    <numFmt numFmtId="182" formatCode="0;[Red]0"/>
    <numFmt numFmtId="183" formatCode="yyyy&quot;年&quot;m&quot;月&quot;;@"/>
    <numFmt numFmtId="184" formatCode="0_ "/>
    <numFmt numFmtId="185" formatCode="yyyy/mm/dd"/>
    <numFmt numFmtId="186" formatCode="[$-409]yyyy\-mm\-dd;@"/>
    <numFmt numFmtId="187" formatCode="0.00_ "/>
    <numFmt numFmtId="188" formatCode="yyyy\-mm\-dd"/>
  </numFmts>
  <fonts count="99">
    <font>
      <sz val="11"/>
      <color theme="1"/>
      <name val="宋体"/>
      <charset val="134"/>
      <scheme val="minor"/>
    </font>
    <font>
      <sz val="12"/>
      <name val="宋体"/>
      <charset val="134"/>
    </font>
    <font>
      <sz val="8"/>
      <name val="宋体"/>
      <charset val="134"/>
    </font>
    <font>
      <b/>
      <sz val="12"/>
      <name val="宋体"/>
      <charset val="134"/>
    </font>
    <font>
      <sz val="9"/>
      <color rgb="FF000000"/>
      <name val="宋体"/>
      <charset val="134"/>
    </font>
    <font>
      <sz val="10"/>
      <color theme="1"/>
      <name val="宋体"/>
      <charset val="134"/>
      <scheme val="minor"/>
    </font>
    <font>
      <sz val="8"/>
      <color theme="1"/>
      <name val="宋体"/>
      <charset val="134"/>
      <scheme val="minor"/>
    </font>
    <font>
      <sz val="11"/>
      <name val="宋体"/>
      <charset val="134"/>
      <scheme val="minor"/>
    </font>
    <font>
      <sz val="11"/>
      <color rgb="FF333333"/>
      <name val="宋体"/>
      <charset val="134"/>
      <scheme val="minor"/>
    </font>
    <font>
      <sz val="11"/>
      <color indexed="8"/>
      <name val="宋体"/>
      <charset val="134"/>
      <scheme val="minor"/>
    </font>
    <font>
      <sz val="11"/>
      <color rgb="FF000000"/>
      <name val="宋体"/>
      <charset val="134"/>
      <scheme val="minor"/>
    </font>
    <font>
      <sz val="11"/>
      <color indexed="8"/>
      <name val="宋体"/>
      <charset val="134"/>
    </font>
    <font>
      <sz val="9"/>
      <color indexed="8"/>
      <name val="宋体"/>
      <charset val="134"/>
    </font>
    <font>
      <sz val="10"/>
      <color indexed="8"/>
      <name val="宋体"/>
      <charset val="134"/>
    </font>
    <font>
      <sz val="10"/>
      <name val="宋体"/>
      <charset val="134"/>
      <scheme val="minor"/>
    </font>
    <font>
      <sz val="10"/>
      <color indexed="8"/>
      <name val="FangSong"/>
      <charset val="134"/>
    </font>
    <font>
      <sz val="10"/>
      <name val="宋体"/>
      <charset val="134"/>
    </font>
    <font>
      <sz val="10"/>
      <color indexed="8"/>
      <name val="宋体"/>
      <charset val="134"/>
      <scheme val="major"/>
    </font>
    <font>
      <sz val="8"/>
      <color indexed="8"/>
      <name val="宋体"/>
      <charset val="134"/>
    </font>
    <font>
      <sz val="8"/>
      <color rgb="FF000000"/>
      <name val="Arial"/>
      <charset val="0"/>
    </font>
    <font>
      <sz val="9"/>
      <name val="Arial"/>
      <charset val="0"/>
    </font>
    <font>
      <sz val="9"/>
      <name val="宋体"/>
      <charset val="134"/>
      <scheme val="minor"/>
    </font>
    <font>
      <sz val="8"/>
      <color indexed="8"/>
      <name val="FangSong"/>
      <charset val="134"/>
    </font>
    <font>
      <sz val="9"/>
      <name val="宋体"/>
      <charset val="134"/>
    </font>
    <font>
      <sz val="9"/>
      <color theme="1"/>
      <name val="宋体"/>
      <charset val="134"/>
      <scheme val="major"/>
    </font>
    <font>
      <sz val="6"/>
      <color theme="1"/>
      <name val="宋体"/>
      <charset val="134"/>
      <scheme val="major"/>
    </font>
    <font>
      <sz val="8"/>
      <color theme="1"/>
      <name val="宋体"/>
      <charset val="134"/>
      <scheme val="major"/>
    </font>
    <font>
      <sz val="8"/>
      <color theme="1"/>
      <name val="宋体"/>
      <charset val="134"/>
    </font>
    <font>
      <sz val="6"/>
      <color theme="1"/>
      <name val="宋体"/>
      <charset val="134"/>
    </font>
    <font>
      <sz val="8"/>
      <color theme="1"/>
      <name val="Tahoma"/>
      <charset val="134"/>
    </font>
    <font>
      <sz val="9"/>
      <color theme="1"/>
      <name val="宋体"/>
      <charset val="134"/>
    </font>
    <font>
      <sz val="11"/>
      <color theme="1"/>
      <name val="宋体"/>
      <charset val="134"/>
    </font>
    <font>
      <sz val="10"/>
      <color theme="1"/>
      <name val="宋体"/>
      <charset val="134"/>
    </font>
    <font>
      <sz val="12"/>
      <color theme="1"/>
      <name val="宋体"/>
      <charset val="134"/>
    </font>
    <font>
      <sz val="9"/>
      <color theme="1"/>
      <name val="宋体"/>
      <charset val="134"/>
      <scheme val="minor"/>
    </font>
    <font>
      <sz val="6"/>
      <color theme="1"/>
      <name val="宋体"/>
      <charset val="134"/>
      <scheme val="minor"/>
    </font>
    <font>
      <b/>
      <sz val="9"/>
      <color indexed="10"/>
      <name val="宋体"/>
      <charset val="134"/>
    </font>
    <font>
      <sz val="9"/>
      <color indexed="10"/>
      <name val="宋体"/>
      <charset val="134"/>
    </font>
    <font>
      <sz val="9"/>
      <color indexed="8"/>
      <name val="宋体"/>
      <charset val="134"/>
      <scheme val="minor"/>
    </font>
    <font>
      <sz val="11"/>
      <name val="宋体"/>
      <charset val="134"/>
    </font>
    <font>
      <sz val="12"/>
      <color rgb="FFFF0000"/>
      <name val="宋体"/>
      <charset val="134"/>
    </font>
    <font>
      <sz val="11"/>
      <color rgb="FF000000"/>
      <name val="宋体"/>
      <charset val="134"/>
    </font>
    <font>
      <sz val="10"/>
      <color rgb="FF000000"/>
      <name val="宋体"/>
      <charset val="134"/>
    </font>
    <font>
      <sz val="8"/>
      <name val="微软雅黑"/>
      <charset val="134"/>
    </font>
    <font>
      <b/>
      <sz val="10"/>
      <color rgb="FFFF0000"/>
      <name val="宋体"/>
      <charset val="134"/>
    </font>
    <font>
      <sz val="10"/>
      <color rgb="FFFF0000"/>
      <name val="宋体"/>
      <charset val="134"/>
      <scheme val="minor"/>
    </font>
    <font>
      <sz val="10"/>
      <color rgb="FF000000"/>
      <name val="宋体"/>
      <charset val="134"/>
      <scheme val="minor"/>
    </font>
    <font>
      <sz val="9"/>
      <color rgb="FF000000"/>
      <name val="Arial"/>
      <charset val="0"/>
    </font>
    <font>
      <sz val="9"/>
      <color rgb="FF000000"/>
      <name val="宋体"/>
      <charset val="134"/>
      <scheme val="minor"/>
    </font>
    <font>
      <sz val="10"/>
      <color theme="1"/>
      <name val="仿宋_GB2312"/>
      <charset val="134"/>
    </font>
    <font>
      <b/>
      <sz val="9"/>
      <color indexed="10"/>
      <name val="宋体"/>
      <charset val="134"/>
      <scheme val="minor"/>
    </font>
    <font>
      <sz val="9"/>
      <color indexed="10"/>
      <name val="宋体"/>
      <charset val="134"/>
      <scheme val="minor"/>
    </font>
    <font>
      <sz val="8"/>
      <color rgb="FF000000"/>
      <name val="宋体"/>
      <charset val="134"/>
    </font>
    <font>
      <sz val="8"/>
      <name val="宋体"/>
      <charset val="134"/>
      <scheme val="minor"/>
    </font>
    <font>
      <sz val="12"/>
      <color rgb="FF000000"/>
      <name val="宋体"/>
      <charset val="134"/>
      <scheme val="minor"/>
    </font>
    <font>
      <sz val="12"/>
      <color theme="1"/>
      <name val="宋体"/>
      <charset val="134"/>
      <scheme val="minor"/>
    </font>
    <font>
      <sz val="12"/>
      <color indexed="8"/>
      <name val="宋体"/>
      <charset val="134"/>
    </font>
    <font>
      <sz val="12"/>
      <name val="宋体"/>
      <charset val="134"/>
      <scheme val="minor"/>
    </font>
    <font>
      <sz val="11"/>
      <name val="Calibri"/>
      <charset val="0"/>
    </font>
    <font>
      <sz val="10"/>
      <color indexed="8"/>
      <name val="宋体"/>
      <charset val="134"/>
      <scheme val="minor"/>
    </font>
    <font>
      <sz val="9"/>
      <color indexed="8"/>
      <name val="Arial"/>
      <charset val="0"/>
    </font>
    <font>
      <b/>
      <sz val="9"/>
      <color rgb="FF000000"/>
      <name val="宋体"/>
      <charset val="134"/>
    </font>
    <font>
      <sz val="10"/>
      <color theme="1"/>
      <name val="仿宋"/>
      <charset val="134"/>
    </font>
    <font>
      <sz val="14"/>
      <color theme="1"/>
      <name val="仿宋"/>
      <charset val="134"/>
    </font>
    <font>
      <sz val="10"/>
      <color rgb="FFFF0000"/>
      <name val="宋体"/>
      <charset val="134"/>
    </font>
    <font>
      <sz val="9"/>
      <name val="仿宋_GB2312"/>
      <charset val="134"/>
    </font>
    <font>
      <sz val="12"/>
      <color theme="1"/>
      <name val="仿宋_GB2312"/>
      <charset val="134"/>
    </font>
    <font>
      <sz val="10"/>
      <color indexed="8"/>
      <name val="仿宋_GB2312"/>
      <charset val="134"/>
    </font>
    <font>
      <b/>
      <sz val="9"/>
      <name val="宋体"/>
      <charset val="134"/>
    </font>
    <font>
      <b/>
      <sz val="9"/>
      <color theme="1"/>
      <name val="宋体"/>
      <charset val="134"/>
    </font>
    <font>
      <sz val="12"/>
      <color rgb="FF000000"/>
      <name val="宋体"/>
      <charset val="134"/>
    </font>
    <font>
      <b/>
      <sz val="10"/>
      <color indexed="8"/>
      <name val="宋体"/>
      <charset val="134"/>
    </font>
    <font>
      <sz val="11"/>
      <name val="Arial"/>
      <charset val="0"/>
    </font>
    <font>
      <sz val="10"/>
      <color rgb="FFFF0000"/>
      <name val="FangSong"/>
      <charset val="134"/>
    </font>
    <font>
      <b/>
      <sz val="9"/>
      <color rgb="FFFF0000"/>
      <name val="宋体"/>
      <charset val="134"/>
    </font>
    <font>
      <sz val="9"/>
      <color rgb="FFFF0000"/>
      <name val="宋体"/>
      <charset val="134"/>
    </font>
    <font>
      <sz val="10.5"/>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0"/>
    </font>
    <font>
      <sz val="11"/>
      <color theme="1"/>
      <name val="Tahoma"/>
      <charset val="134"/>
    </font>
    <font>
      <sz val="11"/>
      <color indexed="17"/>
      <name val="宋体"/>
      <charset val="134"/>
    </font>
  </fonts>
  <fills count="42">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FFFFFF"/>
        <bgColor indexed="64"/>
      </patternFill>
    </fill>
    <fill>
      <patternFill patternType="solid">
        <fgColor indexed="9"/>
        <bgColor indexed="64"/>
      </patternFill>
    </fill>
    <fill>
      <patternFill patternType="solid">
        <fgColor indexed="22"/>
        <bgColor indexed="64"/>
      </patternFill>
    </fill>
    <fill>
      <patternFill patternType="solid">
        <fgColor rgb="FFC0C0C0"/>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44"/>
        <bgColor indexed="64"/>
      </patternFill>
    </fill>
    <fill>
      <patternFill patternType="solid">
        <fgColor indexed="11"/>
        <bgColor indexed="64"/>
      </patternFill>
    </fill>
    <fill>
      <patternFill patternType="solid">
        <fgColor indexed="42"/>
        <bgColor indexed="64"/>
      </patternFill>
    </fill>
  </fills>
  <borders count="2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2B2B2B"/>
      </left>
      <right style="thin">
        <color rgb="FF2B2B2B"/>
      </right>
      <top style="thin">
        <color rgb="FF2B2B2B"/>
      </top>
      <bottom style="thin">
        <color rgb="FF2B2B2B"/>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indexed="63"/>
      </left>
      <right style="thin">
        <color indexed="63"/>
      </right>
      <top style="thin">
        <color indexed="63"/>
      </top>
      <bottom style="thin">
        <color indexed="63"/>
      </bottom>
      <diagonal/>
    </border>
    <border>
      <left style="thin">
        <color indexed="63"/>
      </left>
      <right style="thin">
        <color indexed="63"/>
      </right>
      <top style="thin">
        <color indexed="63"/>
      </top>
      <bottom/>
      <diagonal/>
    </border>
    <border>
      <left style="thin">
        <color rgb="FF2B2B2B"/>
      </left>
      <right style="thin">
        <color rgb="FF2B2B2B"/>
      </right>
      <top/>
      <bottom style="thin">
        <color rgb="FF2B2B2B"/>
      </bottom>
      <diagonal/>
    </border>
    <border>
      <left/>
      <right/>
      <top/>
      <bottom style="thin">
        <color rgb="FF000000"/>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7" fillId="0" borderId="0" applyNumberFormat="0" applyFill="0" applyBorder="0" applyAlignment="0" applyProtection="0">
      <alignment vertical="center"/>
    </xf>
    <xf numFmtId="0" fontId="78" fillId="0" borderId="0" applyNumberFormat="0" applyFill="0" applyBorder="0" applyAlignment="0" applyProtection="0">
      <alignment vertical="center"/>
    </xf>
    <xf numFmtId="0" fontId="0" fillId="8" borderId="17" applyNumberFormat="0" applyFont="0" applyAlignment="0" applyProtection="0">
      <alignment vertical="center"/>
    </xf>
    <xf numFmtId="0" fontId="79" fillId="0" borderId="0" applyNumberFormat="0" applyFill="0" applyBorder="0" applyAlignment="0" applyProtection="0">
      <alignment vertical="center"/>
    </xf>
    <xf numFmtId="0" fontId="80" fillId="0" borderId="0" applyNumberFormat="0" applyFill="0" applyBorder="0" applyAlignment="0" applyProtection="0">
      <alignment vertical="center"/>
    </xf>
    <xf numFmtId="0" fontId="81" fillId="0" borderId="0" applyNumberFormat="0" applyFill="0" applyBorder="0" applyAlignment="0" applyProtection="0">
      <alignment vertical="center"/>
    </xf>
    <xf numFmtId="0" fontId="82" fillId="0" borderId="18" applyNumberFormat="0" applyFill="0" applyAlignment="0" applyProtection="0">
      <alignment vertical="center"/>
    </xf>
    <xf numFmtId="0" fontId="83" fillId="0" borderId="18" applyNumberFormat="0" applyFill="0" applyAlignment="0" applyProtection="0">
      <alignment vertical="center"/>
    </xf>
    <xf numFmtId="0" fontId="84" fillId="0" borderId="19" applyNumberFormat="0" applyFill="0" applyAlignment="0" applyProtection="0">
      <alignment vertical="center"/>
    </xf>
    <xf numFmtId="0" fontId="84" fillId="0" borderId="0" applyNumberFormat="0" applyFill="0" applyBorder="0" applyAlignment="0" applyProtection="0">
      <alignment vertical="center"/>
    </xf>
    <xf numFmtId="0" fontId="85" fillId="9" borderId="20" applyNumberFormat="0" applyAlignment="0" applyProtection="0">
      <alignment vertical="center"/>
    </xf>
    <xf numFmtId="0" fontId="86" fillId="10" borderId="21" applyNumberFormat="0" applyAlignment="0" applyProtection="0">
      <alignment vertical="center"/>
    </xf>
    <xf numFmtId="0" fontId="87" fillId="10" borderId="20" applyNumberFormat="0" applyAlignment="0" applyProtection="0">
      <alignment vertical="center"/>
    </xf>
    <xf numFmtId="0" fontId="88" fillId="11" borderId="22" applyNumberFormat="0" applyAlignment="0" applyProtection="0">
      <alignment vertical="center"/>
    </xf>
    <xf numFmtId="0" fontId="89" fillId="0" borderId="23" applyNumberFormat="0" applyFill="0" applyAlignment="0" applyProtection="0">
      <alignment vertical="center"/>
    </xf>
    <xf numFmtId="0" fontId="90" fillId="0" borderId="24" applyNumberFormat="0" applyFill="0" applyAlignment="0" applyProtection="0">
      <alignment vertical="center"/>
    </xf>
    <xf numFmtId="0" fontId="91" fillId="12" borderId="0" applyNumberFormat="0" applyBorder="0" applyAlignment="0" applyProtection="0">
      <alignment vertical="center"/>
    </xf>
    <xf numFmtId="0" fontId="92" fillId="13" borderId="0" applyNumberFormat="0" applyBorder="0" applyAlignment="0" applyProtection="0">
      <alignment vertical="center"/>
    </xf>
    <xf numFmtId="0" fontId="93" fillId="14" borderId="0" applyNumberFormat="0" applyBorder="0" applyAlignment="0" applyProtection="0">
      <alignment vertical="center"/>
    </xf>
    <xf numFmtId="0" fontId="94" fillId="15" borderId="0" applyNumberFormat="0" applyBorder="0" applyAlignment="0" applyProtection="0">
      <alignment vertical="center"/>
    </xf>
    <xf numFmtId="0" fontId="95" fillId="16" borderId="0" applyNumberFormat="0" applyBorder="0" applyAlignment="0" applyProtection="0">
      <alignment vertical="center"/>
    </xf>
    <xf numFmtId="0" fontId="95" fillId="17" borderId="0" applyNumberFormat="0" applyBorder="0" applyAlignment="0" applyProtection="0">
      <alignment vertical="center"/>
    </xf>
    <xf numFmtId="0" fontId="94" fillId="18" borderId="0" applyNumberFormat="0" applyBorder="0" applyAlignment="0" applyProtection="0">
      <alignment vertical="center"/>
    </xf>
    <xf numFmtId="0" fontId="94" fillId="19" borderId="0" applyNumberFormat="0" applyBorder="0" applyAlignment="0" applyProtection="0">
      <alignment vertical="center"/>
    </xf>
    <xf numFmtId="0" fontId="95" fillId="20" borderId="0" applyNumberFormat="0" applyBorder="0" applyAlignment="0" applyProtection="0">
      <alignment vertical="center"/>
    </xf>
    <xf numFmtId="0" fontId="95" fillId="21" borderId="0" applyNumberFormat="0" applyBorder="0" applyAlignment="0" applyProtection="0">
      <alignment vertical="center"/>
    </xf>
    <xf numFmtId="0" fontId="94" fillId="22" borderId="0" applyNumberFormat="0" applyBorder="0" applyAlignment="0" applyProtection="0">
      <alignment vertical="center"/>
    </xf>
    <xf numFmtId="0" fontId="94" fillId="23" borderId="0" applyNumberFormat="0" applyBorder="0" applyAlignment="0" applyProtection="0">
      <alignment vertical="center"/>
    </xf>
    <xf numFmtId="0" fontId="95" fillId="24" borderId="0" applyNumberFormat="0" applyBorder="0" applyAlignment="0" applyProtection="0">
      <alignment vertical="center"/>
    </xf>
    <xf numFmtId="0" fontId="95" fillId="25" borderId="0" applyNumberFormat="0" applyBorder="0" applyAlignment="0" applyProtection="0">
      <alignment vertical="center"/>
    </xf>
    <xf numFmtId="0" fontId="94" fillId="26" borderId="0" applyNumberFormat="0" applyBorder="0" applyAlignment="0" applyProtection="0">
      <alignment vertical="center"/>
    </xf>
    <xf numFmtId="0" fontId="94" fillId="27" borderId="0" applyNumberFormat="0" applyBorder="0" applyAlignment="0" applyProtection="0">
      <alignment vertical="center"/>
    </xf>
    <xf numFmtId="0" fontId="95" fillId="28" borderId="0" applyNumberFormat="0" applyBorder="0" applyAlignment="0" applyProtection="0">
      <alignment vertical="center"/>
    </xf>
    <xf numFmtId="0" fontId="95" fillId="29" borderId="0" applyNumberFormat="0" applyBorder="0" applyAlignment="0" applyProtection="0">
      <alignment vertical="center"/>
    </xf>
    <xf numFmtId="0" fontId="94" fillId="30" borderId="0" applyNumberFormat="0" applyBorder="0" applyAlignment="0" applyProtection="0">
      <alignment vertical="center"/>
    </xf>
    <xf numFmtId="0" fontId="94" fillId="31" borderId="0" applyNumberFormat="0" applyBorder="0" applyAlignment="0" applyProtection="0">
      <alignment vertical="center"/>
    </xf>
    <xf numFmtId="0" fontId="95" fillId="32" borderId="0" applyNumberFormat="0" applyBorder="0" applyAlignment="0" applyProtection="0">
      <alignment vertical="center"/>
    </xf>
    <xf numFmtId="0" fontId="95" fillId="33" borderId="0" applyNumberFormat="0" applyBorder="0" applyAlignment="0" applyProtection="0">
      <alignment vertical="center"/>
    </xf>
    <xf numFmtId="0" fontId="94" fillId="34" borderId="0" applyNumberFormat="0" applyBorder="0" applyAlignment="0" applyProtection="0">
      <alignment vertical="center"/>
    </xf>
    <xf numFmtId="0" fontId="94" fillId="35" borderId="0" applyNumberFormat="0" applyBorder="0" applyAlignment="0" applyProtection="0">
      <alignment vertical="center"/>
    </xf>
    <xf numFmtId="0" fontId="95" fillId="36" borderId="0" applyNumberFormat="0" applyBorder="0" applyAlignment="0" applyProtection="0">
      <alignment vertical="center"/>
    </xf>
    <xf numFmtId="0" fontId="95" fillId="37" borderId="0" applyNumberFormat="0" applyBorder="0" applyAlignment="0" applyProtection="0">
      <alignment vertical="center"/>
    </xf>
    <xf numFmtId="0" fontId="94" fillId="38" borderId="0" applyNumberFormat="0" applyBorder="0" applyAlignment="0" applyProtection="0">
      <alignment vertical="center"/>
    </xf>
    <xf numFmtId="0" fontId="96" fillId="0" borderId="0"/>
    <xf numFmtId="0" fontId="0" fillId="0" borderId="0">
      <alignment vertical="center"/>
    </xf>
    <xf numFmtId="0" fontId="96" fillId="0" borderId="0"/>
    <xf numFmtId="0" fontId="1" fillId="0" borderId="0">
      <alignment vertical="center"/>
    </xf>
    <xf numFmtId="0" fontId="97" fillId="0" borderId="0"/>
    <xf numFmtId="0" fontId="1" fillId="0" borderId="0">
      <alignment vertical="center"/>
    </xf>
    <xf numFmtId="0" fontId="11" fillId="0" borderId="0">
      <alignment vertical="center"/>
    </xf>
    <xf numFmtId="0" fontId="1" fillId="0" borderId="0">
      <alignment vertical="center"/>
    </xf>
    <xf numFmtId="0" fontId="1" fillId="0" borderId="0" applyProtection="0">
      <alignment vertical="center"/>
    </xf>
    <xf numFmtId="0" fontId="0" fillId="0" borderId="0">
      <alignment vertical="center"/>
    </xf>
    <xf numFmtId="0" fontId="1" fillId="0" borderId="0">
      <alignment vertical="center"/>
    </xf>
    <xf numFmtId="0" fontId="11" fillId="39" borderId="0">
      <alignment vertical="center"/>
    </xf>
    <xf numFmtId="0" fontId="11" fillId="40" borderId="0">
      <alignment vertical="center"/>
    </xf>
    <xf numFmtId="0" fontId="98" fillId="41" borderId="0">
      <alignment vertical="center"/>
    </xf>
  </cellStyleXfs>
  <cellXfs count="477">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horizontal="center" vertical="center"/>
    </xf>
    <xf numFmtId="0" fontId="2" fillId="0" borderId="0" xfId="0" applyFont="1" applyFill="1" applyBorder="1" applyAlignment="1">
      <alignment horizontal="center" vertical="center" wrapText="1"/>
    </xf>
    <xf numFmtId="0" fontId="0" fillId="0" borderId="0" xfId="0" applyFont="1">
      <alignment vertical="center"/>
    </xf>
    <xf numFmtId="0" fontId="3" fillId="0" borderId="1" xfId="49" applyFont="1" applyFill="1" applyBorder="1" applyAlignment="1">
      <alignment horizontal="center" vertical="center" wrapText="1"/>
    </xf>
    <xf numFmtId="0" fontId="2" fillId="2" borderId="2" xfId="0" applyFont="1" applyFill="1" applyBorder="1" applyAlignment="1">
      <alignment horizontal="center" vertical="center"/>
    </xf>
    <xf numFmtId="49" fontId="2" fillId="2" borderId="2" xfId="0" applyNumberFormat="1" applyFont="1" applyFill="1" applyBorder="1" applyAlignment="1">
      <alignment horizontal="center" vertical="center"/>
    </xf>
    <xf numFmtId="49" fontId="4" fillId="0" borderId="3" xfId="0" applyNumberFormat="1" applyFont="1" applyFill="1" applyBorder="1" applyAlignment="1">
      <alignment horizontal="center" vertical="center"/>
    </xf>
    <xf numFmtId="0" fontId="5" fillId="0" borderId="2" xfId="0" applyFont="1" applyFill="1" applyBorder="1" applyAlignment="1">
      <alignment horizontal="center" vertical="center"/>
    </xf>
    <xf numFmtId="0" fontId="4" fillId="3" borderId="3" xfId="0" applyFont="1" applyFill="1" applyBorder="1" applyAlignment="1">
      <alignment horizontal="center" vertical="center" wrapText="1"/>
    </xf>
    <xf numFmtId="0" fontId="0" fillId="0" borderId="2" xfId="0" applyFont="1" applyFill="1" applyBorder="1" applyAlignment="1">
      <alignment horizontal="center" vertical="center"/>
    </xf>
    <xf numFmtId="49" fontId="4" fillId="0" borderId="3" xfId="0" applyNumberFormat="1" applyFont="1" applyFill="1" applyBorder="1" applyAlignment="1">
      <alignment horizontal="center" vertical="center" wrapText="1"/>
    </xf>
    <xf numFmtId="0" fontId="6" fillId="0" borderId="2" xfId="0" applyFont="1" applyFill="1" applyBorder="1" applyAlignment="1">
      <alignment horizontal="center" vertical="center"/>
    </xf>
    <xf numFmtId="0" fontId="7" fillId="3" borderId="2" xfId="0" applyNumberFormat="1" applyFont="1" applyFill="1" applyBorder="1" applyAlignment="1">
      <alignment horizontal="center" vertical="center"/>
    </xf>
    <xf numFmtId="0" fontId="8" fillId="3" borderId="2" xfId="0" applyFont="1" applyFill="1" applyBorder="1" applyAlignment="1">
      <alignment horizontal="center" vertical="center"/>
    </xf>
    <xf numFmtId="0" fontId="9" fillId="0" borderId="2" xfId="0" applyFont="1" applyFill="1" applyBorder="1" applyAlignment="1">
      <alignment horizontal="center" vertical="center" wrapText="1"/>
    </xf>
    <xf numFmtId="0" fontId="10" fillId="3" borderId="2" xfId="0" applyFont="1" applyFill="1" applyBorder="1" applyAlignment="1">
      <alignment horizontal="center" vertical="center"/>
    </xf>
    <xf numFmtId="0" fontId="0" fillId="0" borderId="2" xfId="0" applyFont="1" applyFill="1" applyBorder="1" applyAlignment="1">
      <alignment horizontal="center" vertical="center" wrapText="1"/>
    </xf>
    <xf numFmtId="0" fontId="0" fillId="0" borderId="2" xfId="0" applyFont="1" applyFill="1" applyBorder="1" applyAlignment="1">
      <alignment vertical="center"/>
    </xf>
    <xf numFmtId="0" fontId="0" fillId="0" borderId="2" xfId="50" applyFill="1" applyBorder="1" applyAlignment="1">
      <alignment horizontal="center" vertical="center"/>
    </xf>
    <xf numFmtId="0" fontId="11" fillId="0" borderId="2" xfId="50" applyFont="1" applyFill="1" applyBorder="1" applyAlignment="1">
      <alignment horizontal="center" vertical="center" wrapText="1"/>
    </xf>
    <xf numFmtId="31" fontId="11" fillId="3" borderId="2" xfId="50" applyNumberFormat="1" applyFont="1" applyFill="1" applyBorder="1" applyAlignment="1">
      <alignment horizontal="center" vertical="center" wrapText="1"/>
    </xf>
    <xf numFmtId="0" fontId="0" fillId="3" borderId="2" xfId="50" applyFill="1" applyBorder="1" applyAlignment="1">
      <alignment horizontal="center" vertical="center"/>
    </xf>
    <xf numFmtId="0" fontId="11" fillId="0" borderId="2" xfId="0" applyFont="1" applyFill="1" applyBorder="1" applyAlignment="1">
      <alignment horizontal="center" vertical="center" wrapText="1"/>
    </xf>
    <xf numFmtId="49" fontId="12" fillId="0" borderId="2" xfId="51" applyNumberFormat="1" applyFont="1" applyFill="1" applyBorder="1" applyAlignment="1">
      <alignment horizontal="center" vertical="center" wrapText="1"/>
    </xf>
    <xf numFmtId="49" fontId="11" fillId="0" borderId="2" xfId="0" applyNumberFormat="1" applyFont="1" applyFill="1" applyBorder="1" applyAlignment="1">
      <alignment horizontal="center" vertical="center" wrapText="1"/>
    </xf>
    <xf numFmtId="0" fontId="11" fillId="0" borderId="4" xfId="0" applyFont="1" applyFill="1" applyBorder="1" applyAlignment="1">
      <alignment horizontal="center" vertical="center" wrapText="1"/>
    </xf>
    <xf numFmtId="49" fontId="12" fillId="0" borderId="4" xfId="51" applyNumberFormat="1" applyFont="1" applyFill="1" applyBorder="1" applyAlignment="1">
      <alignment horizontal="center" vertical="center" wrapText="1"/>
    </xf>
    <xf numFmtId="49" fontId="11" fillId="0" borderId="4" xfId="0" applyNumberFormat="1" applyFont="1" applyFill="1" applyBorder="1" applyAlignment="1">
      <alignment horizontal="center" vertical="center" wrapText="1"/>
    </xf>
    <xf numFmtId="49" fontId="11" fillId="0" borderId="2" xfId="0" applyNumberFormat="1" applyFont="1" applyFill="1" applyBorder="1" applyAlignment="1">
      <alignment horizontal="center" vertical="center"/>
    </xf>
    <xf numFmtId="49" fontId="12" fillId="0" borderId="2" xfId="0" applyNumberFormat="1" applyFont="1" applyFill="1" applyBorder="1" applyAlignment="1">
      <alignment horizontal="center" vertical="center"/>
    </xf>
    <xf numFmtId="49" fontId="11" fillId="0" borderId="2" xfId="0" applyNumberFormat="1" applyFont="1" applyFill="1" applyBorder="1" applyAlignment="1">
      <alignment vertical="center"/>
    </xf>
    <xf numFmtId="0" fontId="5" fillId="0" borderId="2" xfId="0" applyFont="1" applyFill="1" applyBorder="1" applyAlignment="1">
      <alignment horizontal="center" vertical="center" shrinkToFit="1"/>
    </xf>
    <xf numFmtId="176" fontId="7" fillId="0" borderId="2" xfId="0" applyNumberFormat="1" applyFont="1" applyFill="1" applyBorder="1" applyAlignment="1">
      <alignment horizontal="center" vertical="center" shrinkToFit="1"/>
    </xf>
    <xf numFmtId="49" fontId="12" fillId="0" borderId="2" xfId="52" applyNumberFormat="1" applyFont="1" applyFill="1" applyBorder="1" applyAlignment="1">
      <alignment horizontal="center" vertical="center" shrinkToFit="1"/>
    </xf>
    <xf numFmtId="176" fontId="0" fillId="0" borderId="2" xfId="0" applyNumberFormat="1" applyFont="1" applyFill="1" applyBorder="1" applyAlignment="1">
      <alignment horizontal="center" vertical="center" shrinkToFit="1"/>
    </xf>
    <xf numFmtId="0" fontId="0" fillId="0" borderId="2" xfId="0" applyFont="1" applyFill="1" applyBorder="1" applyAlignment="1">
      <alignment horizontal="center" vertical="center" shrinkToFit="1"/>
    </xf>
    <xf numFmtId="0" fontId="10" fillId="0" borderId="2" xfId="0" applyFont="1" applyFill="1" applyBorder="1" applyAlignment="1">
      <alignment horizontal="center" vertical="center" shrinkToFit="1"/>
    </xf>
    <xf numFmtId="0" fontId="13" fillId="0" borderId="2" xfId="0" applyFont="1" applyFill="1" applyBorder="1" applyAlignment="1">
      <alignment vertical="center"/>
    </xf>
    <xf numFmtId="0" fontId="13" fillId="0" borderId="2" xfId="0" applyFont="1" applyFill="1" applyBorder="1" applyAlignment="1">
      <alignment horizontal="center" vertical="center"/>
    </xf>
    <xf numFmtId="0" fontId="13" fillId="0" borderId="2" xfId="0" applyFont="1" applyFill="1" applyBorder="1" applyAlignment="1">
      <alignment horizontal="center" vertical="center" wrapText="1"/>
    </xf>
    <xf numFmtId="49" fontId="12" fillId="0" borderId="2" xfId="52" applyNumberFormat="1" applyFont="1" applyFill="1" applyBorder="1" applyAlignment="1">
      <alignment horizontal="center" vertical="center" wrapText="1"/>
    </xf>
    <xf numFmtId="0" fontId="12" fillId="0" borderId="2" xfId="0" applyFont="1" applyFill="1" applyBorder="1" applyAlignment="1">
      <alignment vertical="center"/>
    </xf>
    <xf numFmtId="0" fontId="12" fillId="0" borderId="2" xfId="0" applyFont="1" applyFill="1" applyBorder="1" applyAlignment="1">
      <alignment horizontal="center" vertical="center"/>
    </xf>
    <xf numFmtId="0" fontId="12" fillId="0" borderId="2" xfId="0" applyFont="1" applyFill="1" applyBorder="1" applyAlignment="1">
      <alignment horizontal="center" vertical="center" wrapText="1"/>
    </xf>
    <xf numFmtId="0" fontId="14" fillId="3" borderId="2" xfId="53" applyNumberFormat="1" applyFont="1" applyFill="1" applyBorder="1" applyAlignment="1" applyProtection="1">
      <alignment horizontal="center" vertical="center" wrapText="1"/>
    </xf>
    <xf numFmtId="0" fontId="15" fillId="3" borderId="2" xfId="0" applyFont="1" applyFill="1" applyBorder="1" applyAlignment="1">
      <alignment horizontal="center" vertical="center"/>
    </xf>
    <xf numFmtId="0" fontId="14" fillId="3" borderId="2" xfId="54" applyFont="1" applyFill="1" applyBorder="1" applyAlignment="1" applyProtection="1">
      <alignment horizontal="center" vertical="center" wrapText="1"/>
    </xf>
    <xf numFmtId="177" fontId="14" fillId="3" borderId="2" xfId="52" applyNumberFormat="1" applyFont="1" applyFill="1" applyBorder="1" applyAlignment="1">
      <alignment horizontal="center" vertical="center" wrapText="1"/>
    </xf>
    <xf numFmtId="49" fontId="14" fillId="3" borderId="2" xfId="55" applyNumberFormat="1" applyFont="1" applyFill="1" applyBorder="1" applyAlignment="1">
      <alignment horizontal="center" vertical="center" wrapText="1"/>
    </xf>
    <xf numFmtId="0" fontId="16" fillId="3" borderId="2" xfId="0" applyFont="1" applyFill="1" applyBorder="1" applyAlignment="1">
      <alignment horizontal="center" vertical="center"/>
    </xf>
    <xf numFmtId="0" fontId="17" fillId="3" borderId="2" xfId="0" applyFont="1" applyFill="1" applyBorder="1" applyAlignment="1">
      <alignment horizontal="center" vertical="center"/>
    </xf>
    <xf numFmtId="49" fontId="16" fillId="3" borderId="2" xfId="0" applyNumberFormat="1" applyFont="1" applyFill="1" applyBorder="1" applyAlignment="1">
      <alignment horizontal="center" vertical="center" wrapText="1"/>
    </xf>
    <xf numFmtId="0" fontId="14" fillId="3" borderId="2" xfId="0" applyFont="1" applyFill="1" applyBorder="1" applyAlignment="1" applyProtection="1">
      <alignment horizontal="center" vertical="center"/>
    </xf>
    <xf numFmtId="0" fontId="18" fillId="0" borderId="1" xfId="0" applyFont="1" applyFill="1" applyBorder="1" applyAlignment="1">
      <alignment horizontal="center" vertical="center"/>
    </xf>
    <xf numFmtId="49" fontId="2" fillId="2" borderId="2" xfId="0" applyNumberFormat="1" applyFont="1" applyFill="1" applyBorder="1" applyAlignment="1">
      <alignment horizontal="center" vertical="center" wrapText="1"/>
    </xf>
    <xf numFmtId="0" fontId="2" fillId="2" borderId="2" xfId="0" applyFont="1" applyFill="1" applyBorder="1" applyAlignment="1">
      <alignment horizontal="center" vertical="center" wrapText="1"/>
    </xf>
    <xf numFmtId="49" fontId="19" fillId="3" borderId="3" xfId="0" applyNumberFormat="1" applyFont="1" applyFill="1" applyBorder="1" applyAlignment="1">
      <alignment horizontal="center" vertical="center" wrapText="1"/>
    </xf>
    <xf numFmtId="0" fontId="4" fillId="3" borderId="3" xfId="0" applyFont="1" applyFill="1" applyBorder="1" applyAlignment="1">
      <alignment horizontal="center" vertical="center"/>
    </xf>
    <xf numFmtId="0" fontId="4" fillId="0" borderId="3" xfId="0" applyFont="1" applyFill="1" applyBorder="1" applyAlignment="1">
      <alignment horizontal="center" vertical="center"/>
    </xf>
    <xf numFmtId="0" fontId="12" fillId="0" borderId="4" xfId="0" applyNumberFormat="1" applyFont="1" applyFill="1" applyBorder="1" applyAlignment="1">
      <alignment horizontal="center" vertical="center"/>
    </xf>
    <xf numFmtId="49" fontId="11" fillId="0" borderId="5" xfId="0" applyNumberFormat="1" applyFont="1" applyFill="1" applyBorder="1" applyAlignment="1">
      <alignment horizontal="center" vertical="center" wrapText="1"/>
    </xf>
    <xf numFmtId="0" fontId="12" fillId="0" borderId="2" xfId="0" applyNumberFormat="1" applyFont="1" applyFill="1" applyBorder="1" applyAlignment="1">
      <alignment horizontal="center" vertical="center"/>
    </xf>
    <xf numFmtId="49" fontId="11" fillId="0" borderId="6" xfId="0" applyNumberFormat="1" applyFont="1" applyFill="1" applyBorder="1" applyAlignment="1">
      <alignment horizontal="center" vertical="center" wrapText="1"/>
    </xf>
    <xf numFmtId="49" fontId="20" fillId="0" borderId="2" xfId="49" applyNumberFormat="1" applyFont="1" applyFill="1" applyBorder="1" applyAlignment="1">
      <alignment horizontal="center" vertical="center" shrinkToFit="1"/>
    </xf>
    <xf numFmtId="0" fontId="12" fillId="0" borderId="2" xfId="0" applyFont="1" applyFill="1" applyBorder="1" applyAlignment="1">
      <alignment horizontal="center" vertical="center" shrinkToFit="1"/>
    </xf>
    <xf numFmtId="0" fontId="7" fillId="0" borderId="2" xfId="0" applyFont="1" applyFill="1" applyBorder="1" applyAlignment="1">
      <alignment horizontal="center" vertical="center" shrinkToFit="1"/>
    </xf>
    <xf numFmtId="49" fontId="12" fillId="0" borderId="2" xfId="49" applyNumberFormat="1" applyFont="1" applyFill="1" applyBorder="1" applyAlignment="1">
      <alignment horizontal="center" vertical="center" wrapText="1"/>
    </xf>
    <xf numFmtId="49" fontId="21" fillId="0" borderId="2" xfId="49" applyNumberFormat="1" applyFont="1" applyFill="1" applyBorder="1" applyAlignment="1">
      <alignment horizontal="center" vertical="center" wrapText="1"/>
    </xf>
    <xf numFmtId="0" fontId="13" fillId="3" borderId="2" xfId="0" applyFont="1" applyFill="1" applyBorder="1" applyAlignment="1">
      <alignment horizontal="center" vertical="center" wrapText="1"/>
    </xf>
    <xf numFmtId="0" fontId="22" fillId="3" borderId="2" xfId="0" applyFont="1" applyFill="1" applyBorder="1" applyAlignment="1">
      <alignment horizontal="left" vertical="center" wrapText="1"/>
    </xf>
    <xf numFmtId="0" fontId="16" fillId="3" borderId="2" xfId="0" applyFont="1" applyFill="1" applyBorder="1" applyAlignment="1">
      <alignment horizontal="left" vertical="center"/>
    </xf>
    <xf numFmtId="0" fontId="16" fillId="3" borderId="2" xfId="0" applyFont="1" applyFill="1" applyBorder="1" applyAlignment="1">
      <alignment horizontal="left" vertical="center" wrapText="1"/>
    </xf>
    <xf numFmtId="0" fontId="13" fillId="3" borderId="2" xfId="0" applyFont="1" applyFill="1" applyBorder="1" applyAlignment="1">
      <alignment vertical="center"/>
    </xf>
    <xf numFmtId="49" fontId="23" fillId="0" borderId="2" xfId="0" applyNumberFormat="1" applyFont="1" applyFill="1" applyBorder="1" applyAlignment="1">
      <alignment vertical="center"/>
    </xf>
    <xf numFmtId="0" fontId="23" fillId="0" borderId="2" xfId="0" applyFont="1" applyFill="1" applyBorder="1" applyAlignment="1">
      <alignment horizontal="center" vertical="center" wrapText="1"/>
    </xf>
    <xf numFmtId="0" fontId="23" fillId="0" borderId="2" xfId="0" applyFont="1" applyFill="1" applyBorder="1" applyAlignment="1">
      <alignment horizontal="center" vertical="center"/>
    </xf>
    <xf numFmtId="0" fontId="24" fillId="0" borderId="2" xfId="0" applyFont="1" applyFill="1" applyBorder="1" applyAlignment="1">
      <alignment horizontal="center" vertical="center" wrapText="1"/>
    </xf>
    <xf numFmtId="0" fontId="25" fillId="0" borderId="2"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27" fillId="0" borderId="2" xfId="0" applyFont="1" applyFill="1" applyBorder="1" applyAlignment="1">
      <alignment horizontal="center" vertical="center" wrapText="1"/>
    </xf>
    <xf numFmtId="49" fontId="26" fillId="0" borderId="2" xfId="0" applyNumberFormat="1" applyFont="1" applyFill="1" applyBorder="1" applyAlignment="1">
      <alignment horizontal="center" vertical="center" wrapText="1"/>
    </xf>
    <xf numFmtId="49" fontId="24" fillId="0" borderId="2" xfId="0" applyNumberFormat="1" applyFont="1" applyFill="1" applyBorder="1" applyAlignment="1">
      <alignment horizontal="center" vertical="center" wrapText="1"/>
    </xf>
    <xf numFmtId="49" fontId="25" fillId="0" borderId="2" xfId="0" applyNumberFormat="1" applyFont="1" applyFill="1" applyBorder="1" applyAlignment="1">
      <alignment horizontal="center" vertical="center"/>
    </xf>
    <xf numFmtId="49" fontId="25" fillId="0" borderId="2" xfId="0" applyNumberFormat="1" applyFont="1" applyFill="1" applyBorder="1" applyAlignment="1">
      <alignment horizontal="center" vertical="center" wrapText="1"/>
    </xf>
    <xf numFmtId="0" fontId="28" fillId="0" borderId="2" xfId="0" applyFont="1" applyFill="1" applyBorder="1" applyAlignment="1">
      <alignment horizontal="center" vertical="center" wrapText="1"/>
    </xf>
    <xf numFmtId="0" fontId="28" fillId="0" borderId="2" xfId="0" applyFont="1" applyFill="1" applyBorder="1" applyAlignment="1">
      <alignment horizontal="center" vertical="center"/>
    </xf>
    <xf numFmtId="0" fontId="29" fillId="0" borderId="2" xfId="0" applyFont="1" applyFill="1" applyBorder="1" applyAlignment="1">
      <alignment horizontal="center" vertical="center"/>
    </xf>
    <xf numFmtId="0" fontId="30" fillId="0" borderId="2" xfId="0" applyFont="1" applyFill="1" applyBorder="1" applyAlignment="1">
      <alignment horizontal="center" vertical="center"/>
    </xf>
    <xf numFmtId="0" fontId="18" fillId="0" borderId="2" xfId="0" applyFont="1" applyFill="1" applyBorder="1" applyAlignment="1">
      <alignment horizontal="center" vertical="center" wrapText="1"/>
    </xf>
    <xf numFmtId="49" fontId="13" fillId="0" borderId="2" xfId="0" applyNumberFormat="1" applyFont="1" applyFill="1" applyBorder="1" applyAlignment="1">
      <alignment horizontal="center" vertical="center" wrapText="1"/>
    </xf>
    <xf numFmtId="0" fontId="31" fillId="0" borderId="2" xfId="0" applyFont="1" applyFill="1" applyBorder="1" applyAlignment="1">
      <alignment horizontal="center" vertical="center"/>
    </xf>
    <xf numFmtId="0" fontId="31" fillId="0" borderId="2" xfId="0" applyFont="1" applyFill="1" applyBorder="1" applyAlignment="1">
      <alignment horizontal="center" vertical="center" wrapText="1"/>
    </xf>
    <xf numFmtId="0" fontId="32" fillId="0" borderId="2" xfId="0" applyFont="1" applyFill="1" applyBorder="1" applyAlignment="1">
      <alignment horizontal="center" vertical="center" wrapText="1"/>
    </xf>
    <xf numFmtId="49" fontId="30" fillId="0" borderId="2" xfId="52" applyNumberFormat="1" applyFont="1" applyFill="1" applyBorder="1" applyAlignment="1">
      <alignment horizontal="center" vertical="center" wrapText="1"/>
    </xf>
    <xf numFmtId="0" fontId="30" fillId="0" borderId="2" xfId="0" applyFont="1" applyFill="1" applyBorder="1" applyAlignment="1">
      <alignment horizontal="left" vertical="center" wrapText="1"/>
    </xf>
    <xf numFmtId="0" fontId="30" fillId="0" borderId="2" xfId="0" applyFont="1" applyFill="1" applyBorder="1" applyAlignment="1">
      <alignment horizontal="left" vertical="center"/>
    </xf>
    <xf numFmtId="0" fontId="33" fillId="0" borderId="2" xfId="0" applyFont="1" applyFill="1" applyBorder="1" applyAlignment="1">
      <alignment horizontal="center" vertical="center"/>
    </xf>
    <xf numFmtId="49" fontId="12" fillId="0" borderId="2" xfId="0" applyNumberFormat="1" applyFont="1" applyFill="1" applyBorder="1" applyAlignment="1">
      <alignment horizontal="center" vertical="center" wrapText="1"/>
    </xf>
    <xf numFmtId="0" fontId="34" fillId="0" borderId="2" xfId="0" applyFont="1" applyFill="1" applyBorder="1" applyAlignment="1">
      <alignment horizontal="left" vertical="center"/>
    </xf>
    <xf numFmtId="0" fontId="34" fillId="0" borderId="2" xfId="0" applyFont="1" applyFill="1" applyBorder="1" applyAlignment="1">
      <alignment vertical="center"/>
    </xf>
    <xf numFmtId="49" fontId="12" fillId="0" borderId="6" xfId="52" applyNumberFormat="1" applyFont="1" applyFill="1" applyBorder="1" applyAlignment="1">
      <alignment horizontal="center" vertical="center" wrapText="1"/>
    </xf>
    <xf numFmtId="0" fontId="23" fillId="0" borderId="2" xfId="0" applyNumberFormat="1" applyFont="1" applyFill="1" applyBorder="1" applyAlignment="1">
      <alignment vertical="center"/>
    </xf>
    <xf numFmtId="0" fontId="6" fillId="0" borderId="2" xfId="0" applyNumberFormat="1" applyFont="1" applyFill="1" applyBorder="1" applyAlignment="1">
      <alignment horizontal="center" vertical="center"/>
    </xf>
    <xf numFmtId="0" fontId="35" fillId="0" borderId="2" xfId="0" applyFont="1" applyFill="1" applyBorder="1" applyAlignment="1">
      <alignment horizontal="center" vertical="center"/>
    </xf>
    <xf numFmtId="0" fontId="27" fillId="0" borderId="2" xfId="0" applyFont="1" applyFill="1" applyBorder="1" applyAlignment="1">
      <alignment horizontal="center" vertical="center"/>
    </xf>
    <xf numFmtId="49" fontId="36" fillId="0" borderId="2" xfId="0" applyNumberFormat="1" applyFont="1" applyFill="1" applyBorder="1" applyAlignment="1">
      <alignment horizontal="center" vertical="center" wrapText="1"/>
    </xf>
    <xf numFmtId="0" fontId="36" fillId="0" borderId="2" xfId="0" applyFont="1" applyFill="1" applyBorder="1" applyAlignment="1">
      <alignment horizontal="center" vertical="center" wrapText="1"/>
    </xf>
    <xf numFmtId="0" fontId="37" fillId="0" borderId="2" xfId="0" applyFont="1" applyFill="1" applyBorder="1" applyAlignment="1">
      <alignment vertical="center" wrapText="1"/>
    </xf>
    <xf numFmtId="49" fontId="20" fillId="0" borderId="2" xfId="49" applyNumberFormat="1" applyFont="1" applyFill="1" applyBorder="1" applyAlignment="1">
      <alignment horizontal="center" vertical="center" wrapText="1"/>
    </xf>
    <xf numFmtId="0" fontId="12" fillId="0" borderId="2" xfId="49" applyFont="1" applyFill="1" applyBorder="1" applyAlignment="1">
      <alignment horizontal="center" vertical="center" wrapText="1"/>
    </xf>
    <xf numFmtId="49" fontId="4" fillId="0" borderId="2" xfId="52" applyNumberFormat="1" applyFont="1" applyFill="1" applyBorder="1" applyAlignment="1">
      <alignment horizontal="center" vertical="center" wrapText="1"/>
    </xf>
    <xf numFmtId="49" fontId="4" fillId="0" borderId="6" xfId="52" applyNumberFormat="1" applyFont="1" applyFill="1" applyBorder="1" applyAlignment="1">
      <alignment horizontal="center" vertical="center" wrapText="1"/>
    </xf>
    <xf numFmtId="0" fontId="16" fillId="0" borderId="2" xfId="0" applyFont="1" applyFill="1" applyBorder="1" applyAlignment="1">
      <alignment horizontal="center" vertical="center"/>
    </xf>
    <xf numFmtId="0" fontId="34" fillId="0" borderId="2" xfId="0" applyFont="1" applyFill="1" applyBorder="1" applyAlignment="1">
      <alignment horizontal="center" vertical="center"/>
    </xf>
    <xf numFmtId="49" fontId="34" fillId="0" borderId="2" xfId="0" applyNumberFormat="1" applyFont="1" applyFill="1" applyBorder="1" applyAlignment="1">
      <alignment horizontal="center" vertical="center"/>
    </xf>
    <xf numFmtId="49" fontId="38" fillId="0" borderId="2" xfId="0" applyNumberFormat="1" applyFont="1" applyFill="1" applyBorder="1" applyAlignment="1">
      <alignment horizontal="center" vertical="center" shrinkToFit="1"/>
    </xf>
    <xf numFmtId="0" fontId="38" fillId="0" borderId="2" xfId="0" applyFont="1" applyFill="1" applyBorder="1" applyAlignment="1">
      <alignment horizontal="center" vertical="center" shrinkToFit="1"/>
    </xf>
    <xf numFmtId="0" fontId="38" fillId="0" borderId="2" xfId="0" applyFont="1" applyFill="1" applyBorder="1" applyAlignment="1">
      <alignment horizontal="center" vertical="center" wrapText="1"/>
    </xf>
    <xf numFmtId="0" fontId="11" fillId="0" borderId="2" xfId="0" applyFont="1" applyFill="1" applyBorder="1" applyAlignment="1">
      <alignment horizontal="center" vertical="center" shrinkToFit="1"/>
    </xf>
    <xf numFmtId="0" fontId="11" fillId="0" borderId="2" xfId="0" applyFont="1" applyFill="1" applyBorder="1" applyAlignment="1">
      <alignment horizontal="center" vertical="center"/>
    </xf>
    <xf numFmtId="0" fontId="5" fillId="0" borderId="2" xfId="0" applyFont="1" applyFill="1" applyBorder="1" applyAlignment="1">
      <alignment vertical="center" wrapText="1"/>
    </xf>
    <xf numFmtId="49" fontId="23" fillId="0" borderId="2" xfId="0" applyNumberFormat="1" applyFont="1" applyFill="1" applyBorder="1" applyAlignment="1">
      <alignment horizontal="center" vertical="center"/>
    </xf>
    <xf numFmtId="178" fontId="23" fillId="0" borderId="2" xfId="0" applyNumberFormat="1" applyFont="1" applyFill="1" applyBorder="1" applyAlignment="1">
      <alignment horizontal="center" vertical="center"/>
    </xf>
    <xf numFmtId="178" fontId="16" fillId="0" borderId="2" xfId="0" applyNumberFormat="1" applyFont="1" applyFill="1" applyBorder="1" applyAlignment="1">
      <alignment horizontal="center" vertical="center"/>
    </xf>
    <xf numFmtId="0" fontId="39" fillId="0" borderId="2" xfId="56" applyFont="1" applyFill="1" applyBorder="1" applyAlignment="1">
      <alignment horizontal="center" vertical="center"/>
    </xf>
    <xf numFmtId="0" fontId="16" fillId="0" borderId="2" xfId="56" applyFont="1" applyFill="1" applyBorder="1" applyAlignment="1">
      <alignment horizontal="center" vertical="center"/>
    </xf>
    <xf numFmtId="0" fontId="39" fillId="0" borderId="2" xfId="56" applyFont="1" applyFill="1" applyBorder="1" applyAlignment="1">
      <alignment horizontal="center" vertical="center" wrapText="1" shrinkToFit="1"/>
    </xf>
    <xf numFmtId="0" fontId="39" fillId="0" borderId="2" xfId="0" applyFont="1" applyFill="1" applyBorder="1" applyAlignment="1">
      <alignment horizontal="center" vertical="center"/>
    </xf>
    <xf numFmtId="0" fontId="39" fillId="0" borderId="2" xfId="50" applyFont="1" applyFill="1" applyBorder="1" applyAlignment="1">
      <alignment horizontal="center" vertical="center"/>
    </xf>
    <xf numFmtId="0" fontId="23" fillId="0" borderId="2" xfId="56" applyFont="1" applyFill="1" applyBorder="1" applyAlignment="1">
      <alignment horizontal="center" vertical="center"/>
    </xf>
    <xf numFmtId="0" fontId="14" fillId="0" borderId="2" xfId="56" applyFont="1" applyFill="1" applyBorder="1" applyAlignment="1">
      <alignment horizontal="center" vertical="center" wrapText="1"/>
    </xf>
    <xf numFmtId="0" fontId="5" fillId="0" borderId="2" xfId="56" applyFont="1" applyFill="1" applyBorder="1" applyAlignment="1">
      <alignment horizontal="center" vertical="center" wrapText="1"/>
    </xf>
    <xf numFmtId="49" fontId="0" fillId="0" borderId="2" xfId="56" applyNumberFormat="1" applyFont="1" applyFill="1" applyBorder="1" applyAlignment="1">
      <alignment horizontal="center" vertical="center"/>
    </xf>
    <xf numFmtId="49" fontId="13" fillId="0" borderId="2" xfId="0" applyNumberFormat="1" applyFont="1" applyFill="1" applyBorder="1" applyAlignment="1">
      <alignment vertical="center" shrinkToFit="1"/>
    </xf>
    <xf numFmtId="0" fontId="13" fillId="0" borderId="2" xfId="0" applyFont="1" applyFill="1" applyBorder="1" applyAlignment="1">
      <alignment vertical="center" shrinkToFit="1"/>
    </xf>
    <xf numFmtId="0" fontId="13" fillId="0" borderId="2" xfId="0" applyFont="1" applyFill="1" applyBorder="1" applyAlignment="1">
      <alignment horizontal="center" vertical="center" shrinkToFit="1"/>
    </xf>
    <xf numFmtId="49" fontId="23" fillId="0" borderId="2" xfId="0" applyNumberFormat="1" applyFont="1" applyFill="1" applyBorder="1" applyAlignment="1">
      <alignment horizontal="center" vertical="center" wrapText="1"/>
    </xf>
    <xf numFmtId="0" fontId="12" fillId="0" borderId="7" xfId="0" applyFont="1" applyFill="1" applyBorder="1" applyAlignment="1">
      <alignment horizontal="center" vertical="center"/>
    </xf>
    <xf numFmtId="0" fontId="12" fillId="0" borderId="2" xfId="56" applyFont="1" applyFill="1" applyBorder="1" applyAlignment="1">
      <alignment horizontal="center" vertical="center"/>
    </xf>
    <xf numFmtId="0" fontId="12" fillId="0" borderId="2" xfId="56" applyFont="1" applyFill="1" applyBorder="1" applyAlignment="1">
      <alignment horizontal="center" vertical="center" wrapText="1"/>
    </xf>
    <xf numFmtId="0" fontId="0" fillId="0" borderId="2" xfId="56" applyFont="1" applyFill="1" applyBorder="1" applyAlignment="1">
      <alignment horizontal="center" vertical="center"/>
    </xf>
    <xf numFmtId="0" fontId="40" fillId="0" borderId="2" xfId="56" applyFont="1" applyFill="1" applyBorder="1" applyAlignment="1">
      <alignment horizontal="center" vertical="center"/>
    </xf>
    <xf numFmtId="0" fontId="7" fillId="0" borderId="2" xfId="56" applyFont="1" applyFill="1" applyBorder="1" applyAlignment="1">
      <alignment vertical="center"/>
    </xf>
    <xf numFmtId="0" fontId="0" fillId="0" borderId="2" xfId="56" applyFont="1" applyFill="1" applyBorder="1" applyAlignment="1">
      <alignment vertical="center"/>
    </xf>
    <xf numFmtId="0" fontId="0" fillId="0" borderId="2" xfId="56" applyFont="1" applyFill="1" applyBorder="1" applyAlignment="1">
      <alignment horizontal="center" vertical="center" wrapText="1"/>
    </xf>
    <xf numFmtId="49" fontId="41" fillId="0" borderId="2" xfId="56" applyNumberFormat="1" applyFont="1" applyFill="1" applyBorder="1" applyAlignment="1">
      <alignment horizontal="center" vertical="center"/>
    </xf>
    <xf numFmtId="0" fontId="42" fillId="0" borderId="2" xfId="56" applyFont="1" applyFill="1" applyBorder="1" applyAlignment="1">
      <alignment horizontal="center" vertical="center" wrapText="1"/>
    </xf>
    <xf numFmtId="49" fontId="16" fillId="0" borderId="2" xfId="0" applyNumberFormat="1" applyFont="1" applyFill="1" applyBorder="1" applyAlignment="1">
      <alignment horizontal="center" vertical="center" wrapText="1"/>
    </xf>
    <xf numFmtId="14" fontId="16" fillId="0" borderId="2" xfId="0" applyNumberFormat="1" applyFont="1" applyFill="1" applyBorder="1" applyAlignment="1">
      <alignment horizontal="center" vertical="center"/>
    </xf>
    <xf numFmtId="0" fontId="42" fillId="0" borderId="2" xfId="0" applyFont="1" applyFill="1" applyBorder="1" applyAlignment="1">
      <alignment horizontal="center" vertical="center"/>
    </xf>
    <xf numFmtId="49" fontId="42" fillId="0" borderId="2" xfId="0" applyNumberFormat="1" applyFont="1" applyFill="1" applyBorder="1" applyAlignment="1">
      <alignment horizontal="center" vertical="center" wrapText="1"/>
    </xf>
    <xf numFmtId="14" fontId="42" fillId="0" borderId="2" xfId="0" applyNumberFormat="1" applyFont="1" applyFill="1" applyBorder="1" applyAlignment="1">
      <alignment horizontal="center" vertical="center"/>
    </xf>
    <xf numFmtId="0" fontId="43" fillId="0" borderId="2" xfId="57" applyFont="1" applyFill="1" applyBorder="1" applyAlignment="1">
      <alignment horizontal="center" vertical="center" wrapText="1"/>
    </xf>
    <xf numFmtId="0" fontId="44" fillId="0" borderId="2" xfId="0" applyFont="1" applyFill="1" applyBorder="1" applyAlignment="1">
      <alignment horizontal="center" vertical="center"/>
    </xf>
    <xf numFmtId="0" fontId="4" fillId="4" borderId="3" xfId="0" applyFont="1" applyFill="1" applyBorder="1" applyAlignment="1">
      <alignment horizontal="center" vertical="center" wrapText="1"/>
    </xf>
    <xf numFmtId="0" fontId="16" fillId="0" borderId="2" xfId="0" applyFont="1" applyFill="1" applyBorder="1" applyAlignment="1">
      <alignment horizontal="center" vertical="center" wrapText="1"/>
    </xf>
    <xf numFmtId="0" fontId="14" fillId="0" borderId="2" xfId="0" applyFont="1" applyFill="1" applyBorder="1" applyAlignment="1">
      <alignment horizontal="center" vertical="center"/>
    </xf>
    <xf numFmtId="0" fontId="45" fillId="0" borderId="2" xfId="0" applyFont="1" applyFill="1" applyBorder="1" applyAlignment="1">
      <alignment horizontal="center" vertical="center"/>
    </xf>
    <xf numFmtId="0" fontId="42"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6" fillId="0" borderId="2" xfId="0" applyFont="1" applyFill="1" applyBorder="1" applyAlignment="1">
      <alignment horizontal="center" vertical="center"/>
    </xf>
    <xf numFmtId="0" fontId="4" fillId="0" borderId="3" xfId="0" applyFont="1" applyFill="1" applyBorder="1" applyAlignment="1">
      <alignment horizontal="center" vertical="center" wrapText="1"/>
    </xf>
    <xf numFmtId="49" fontId="47" fillId="0" borderId="3" xfId="0" applyNumberFormat="1" applyFont="1" applyFill="1" applyBorder="1" applyAlignment="1">
      <alignment horizontal="center" vertical="center" wrapText="1"/>
    </xf>
    <xf numFmtId="0" fontId="39" fillId="0" borderId="2" xfId="0" applyFont="1" applyFill="1" applyBorder="1" applyAlignment="1">
      <alignment horizontal="center" vertical="center" wrapText="1"/>
    </xf>
    <xf numFmtId="14" fontId="23" fillId="0" borderId="2" xfId="0" applyNumberFormat="1" applyFont="1" applyFill="1" applyBorder="1" applyAlignment="1">
      <alignment horizontal="center" vertical="center"/>
    </xf>
    <xf numFmtId="0" fontId="48" fillId="0" borderId="2" xfId="56" applyFont="1" applyFill="1" applyBorder="1" applyAlignment="1">
      <alignment horizontal="center" vertical="center"/>
    </xf>
    <xf numFmtId="49" fontId="48" fillId="0" borderId="2" xfId="56" applyNumberFormat="1" applyFont="1" applyFill="1" applyBorder="1" applyAlignment="1">
      <alignment horizontal="center" vertical="center"/>
    </xf>
    <xf numFmtId="0" fontId="23" fillId="0" borderId="6" xfId="0" applyFont="1" applyFill="1" applyBorder="1" applyAlignment="1">
      <alignment horizontal="center" vertical="center"/>
    </xf>
    <xf numFmtId="0" fontId="5" fillId="0" borderId="2" xfId="0" applyFont="1" applyFill="1" applyBorder="1" applyAlignment="1">
      <alignment horizontal="center" vertical="center" wrapText="1" shrinkToFit="1"/>
    </xf>
    <xf numFmtId="0" fontId="16" fillId="0" borderId="2" xfId="0" applyFont="1" applyFill="1" applyBorder="1" applyAlignment="1">
      <alignment horizontal="center" vertical="center" wrapText="1" shrinkToFit="1"/>
    </xf>
    <xf numFmtId="0" fontId="49" fillId="0" borderId="2" xfId="0" applyFont="1" applyFill="1" applyBorder="1" applyAlignment="1">
      <alignment horizontal="center" vertical="center" wrapText="1"/>
    </xf>
    <xf numFmtId="176" fontId="14" fillId="0" borderId="2" xfId="0" applyNumberFormat="1" applyFont="1" applyFill="1" applyBorder="1" applyAlignment="1">
      <alignment horizontal="center" vertical="center" shrinkToFit="1"/>
    </xf>
    <xf numFmtId="49" fontId="5" fillId="0" borderId="2" xfId="0" applyNumberFormat="1" applyFont="1" applyFill="1" applyBorder="1" applyAlignment="1">
      <alignment horizontal="center" vertical="center" shrinkToFit="1"/>
    </xf>
    <xf numFmtId="176" fontId="5" fillId="0" borderId="2" xfId="0" applyNumberFormat="1" applyFont="1" applyFill="1" applyBorder="1" applyAlignment="1">
      <alignment horizontal="center" vertical="center" shrinkToFit="1"/>
    </xf>
    <xf numFmtId="0" fontId="23" fillId="0" borderId="2" xfId="0" applyFont="1" applyFill="1" applyBorder="1" applyAlignment="1">
      <alignment vertical="center" wrapText="1"/>
    </xf>
    <xf numFmtId="49" fontId="50" fillId="0" borderId="2" xfId="0" applyNumberFormat="1" applyFont="1" applyFill="1" applyBorder="1" applyAlignment="1">
      <alignment horizontal="center" vertical="center" wrapText="1"/>
    </xf>
    <xf numFmtId="0" fontId="50" fillId="0" borderId="2" xfId="0" applyFont="1" applyFill="1" applyBorder="1" applyAlignment="1">
      <alignment horizontal="center" vertical="center" wrapText="1"/>
    </xf>
    <xf numFmtId="0" fontId="51" fillId="0" borderId="2" xfId="0" applyFont="1" applyFill="1" applyBorder="1" applyAlignment="1">
      <alignment horizontal="center" vertical="center" wrapText="1"/>
    </xf>
    <xf numFmtId="179" fontId="48" fillId="0" borderId="2" xfId="56" applyNumberFormat="1" applyFont="1" applyFill="1" applyBorder="1" applyAlignment="1">
      <alignment horizontal="center" vertical="center"/>
    </xf>
    <xf numFmtId="0" fontId="48" fillId="0" borderId="2" xfId="56" applyFont="1" applyFill="1" applyBorder="1" applyAlignment="1">
      <alignment horizontal="center" vertical="center" wrapText="1"/>
    </xf>
    <xf numFmtId="49" fontId="2" fillId="0" borderId="2" xfId="52" applyNumberFormat="1" applyFont="1" applyFill="1" applyBorder="1" applyAlignment="1">
      <alignment horizontal="center" vertical="center" wrapText="1"/>
    </xf>
    <xf numFmtId="0" fontId="2" fillId="0" borderId="2" xfId="49" applyFont="1" applyFill="1" applyBorder="1" applyAlignment="1">
      <alignment horizontal="center" vertical="center" wrapText="1"/>
    </xf>
    <xf numFmtId="49" fontId="18" fillId="0" borderId="2" xfId="52" applyNumberFormat="1" applyFont="1" applyFill="1" applyBorder="1" applyAlignment="1">
      <alignment horizontal="center" vertical="center" wrapText="1"/>
    </xf>
    <xf numFmtId="49" fontId="18" fillId="0" borderId="6" xfId="52" applyNumberFormat="1" applyFont="1" applyFill="1" applyBorder="1" applyAlignment="1">
      <alignment horizontal="center" vertical="center" wrapText="1"/>
    </xf>
    <xf numFmtId="49" fontId="2" fillId="0" borderId="2" xfId="0" applyNumberFormat="1" applyFont="1" applyFill="1" applyBorder="1" applyAlignment="1">
      <alignment horizontal="center" vertical="center"/>
    </xf>
    <xf numFmtId="0" fontId="23" fillId="0" borderId="2" xfId="0" applyNumberFormat="1" applyFont="1" applyFill="1" applyBorder="1" applyAlignment="1">
      <alignment horizontal="center" vertical="center" wrapText="1"/>
    </xf>
    <xf numFmtId="49" fontId="24" fillId="0" borderId="2" xfId="0" applyNumberFormat="1" applyFont="1" applyFill="1" applyBorder="1" applyAlignment="1">
      <alignment horizontal="center" vertical="center"/>
    </xf>
    <xf numFmtId="0" fontId="23" fillId="0" borderId="8" xfId="0" applyNumberFormat="1" applyFont="1" applyFill="1" applyBorder="1" applyAlignment="1">
      <alignment horizontal="center" vertical="center" wrapText="1"/>
    </xf>
    <xf numFmtId="0" fontId="23" fillId="0" borderId="8" xfId="0" applyFont="1" applyFill="1" applyBorder="1" applyAlignment="1">
      <alignment horizontal="center" vertical="center" wrapText="1"/>
    </xf>
    <xf numFmtId="49" fontId="24" fillId="0" borderId="4" xfId="0" applyNumberFormat="1" applyFont="1" applyFill="1" applyBorder="1" applyAlignment="1">
      <alignment horizontal="center" vertical="center"/>
    </xf>
    <xf numFmtId="49" fontId="34" fillId="0" borderId="7" xfId="0" applyNumberFormat="1" applyFont="1" applyFill="1" applyBorder="1" applyAlignment="1">
      <alignment horizontal="center" vertical="center"/>
    </xf>
    <xf numFmtId="0" fontId="0" fillId="0" borderId="4" xfId="0" applyFont="1" applyFill="1" applyBorder="1" applyAlignment="1">
      <alignment horizontal="center" vertical="center" shrinkToFit="1"/>
    </xf>
    <xf numFmtId="0" fontId="0" fillId="0" borderId="2" xfId="58" applyFill="1" applyBorder="1" applyAlignment="1">
      <alignment horizontal="center" vertical="center"/>
    </xf>
    <xf numFmtId="0" fontId="41" fillId="0" borderId="2" xfId="0" applyFont="1" applyFill="1" applyBorder="1" applyAlignment="1">
      <alignment horizontal="center" vertical="center"/>
    </xf>
    <xf numFmtId="0" fontId="52" fillId="0" borderId="2" xfId="0" applyFont="1" applyFill="1" applyBorder="1" applyAlignment="1">
      <alignment horizontal="center" vertical="center" wrapText="1"/>
    </xf>
    <xf numFmtId="49" fontId="16" fillId="3" borderId="2" xfId="52" applyNumberFormat="1" applyFont="1" applyFill="1" applyBorder="1" applyAlignment="1">
      <alignment horizontal="center" vertical="center" wrapText="1"/>
    </xf>
    <xf numFmtId="0" fontId="41" fillId="0" borderId="2" xfId="0" applyFont="1" applyFill="1" applyBorder="1" applyAlignment="1">
      <alignment horizontal="center" vertical="center" wrapText="1"/>
    </xf>
    <xf numFmtId="0" fontId="2" fillId="0" borderId="2" xfId="0" applyFont="1" applyFill="1" applyBorder="1" applyAlignment="1">
      <alignment horizontal="center" vertical="center" wrapText="1"/>
    </xf>
    <xf numFmtId="49" fontId="23" fillId="3" borderId="2" xfId="0" applyNumberFormat="1" applyFont="1" applyFill="1" applyBorder="1" applyAlignment="1">
      <alignment horizontal="center" vertical="center"/>
    </xf>
    <xf numFmtId="0" fontId="14" fillId="0" borderId="2" xfId="0" applyFont="1" applyFill="1" applyBorder="1" applyAlignment="1">
      <alignment horizontal="center" vertical="center" shrinkToFit="1"/>
    </xf>
    <xf numFmtId="49" fontId="53" fillId="0" borderId="2" xfId="49" applyNumberFormat="1" applyFont="1" applyFill="1" applyBorder="1" applyAlignment="1">
      <alignment horizontal="center" vertical="center" wrapText="1"/>
    </xf>
    <xf numFmtId="0" fontId="2" fillId="0" borderId="2" xfId="0" applyFont="1" applyFill="1" applyBorder="1" applyAlignment="1">
      <alignment horizontal="center" vertical="center"/>
    </xf>
    <xf numFmtId="0" fontId="18" fillId="0" borderId="2" xfId="0" applyFont="1" applyFill="1" applyBorder="1" applyAlignment="1">
      <alignment horizontal="center" vertical="center"/>
    </xf>
    <xf numFmtId="0" fontId="23" fillId="3" borderId="2" xfId="0" applyFont="1" applyFill="1" applyBorder="1" applyAlignment="1">
      <alignment horizontal="center" vertical="center"/>
    </xf>
    <xf numFmtId="49" fontId="23" fillId="3" borderId="2" xfId="0" applyNumberFormat="1" applyFont="1" applyFill="1" applyBorder="1" applyAlignment="1">
      <alignment horizontal="center" vertical="center" wrapText="1"/>
    </xf>
    <xf numFmtId="0" fontId="23" fillId="3" borderId="2" xfId="0" applyFont="1" applyFill="1" applyBorder="1" applyAlignment="1">
      <alignment horizontal="center" vertical="center" wrapText="1"/>
    </xf>
    <xf numFmtId="0" fontId="13" fillId="3" borderId="2" xfId="0" applyFont="1" applyFill="1" applyBorder="1" applyAlignment="1">
      <alignment horizontal="center" vertical="center"/>
    </xf>
    <xf numFmtId="0" fontId="16" fillId="3" borderId="2"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16" fillId="3" borderId="0" xfId="0" applyFont="1" applyFill="1" applyBorder="1" applyAlignment="1">
      <alignment horizontal="center" vertical="center" wrapText="1"/>
    </xf>
    <xf numFmtId="0" fontId="54" fillId="0" borderId="9" xfId="0" applyFont="1" applyFill="1" applyBorder="1" applyAlignment="1">
      <alignment horizontal="center" vertical="center"/>
    </xf>
    <xf numFmtId="0" fontId="10" fillId="0" borderId="9" xfId="0" applyFont="1" applyFill="1" applyBorder="1" applyAlignment="1">
      <alignment horizontal="center" vertical="center"/>
    </xf>
    <xf numFmtId="0" fontId="10" fillId="0" borderId="9" xfId="0" applyFont="1" applyFill="1" applyBorder="1" applyAlignment="1">
      <alignment horizontal="center" vertical="center" wrapText="1"/>
    </xf>
    <xf numFmtId="180" fontId="54" fillId="0" borderId="9" xfId="0" applyNumberFormat="1" applyFont="1" applyFill="1" applyBorder="1" applyAlignment="1">
      <alignment horizontal="center" vertical="center"/>
    </xf>
    <xf numFmtId="0" fontId="54" fillId="0" borderId="10" xfId="0" applyFont="1" applyFill="1" applyBorder="1" applyAlignment="1">
      <alignment horizontal="center" vertical="center"/>
    </xf>
    <xf numFmtId="180" fontId="46" fillId="0" borderId="9" xfId="0" applyNumberFormat="1" applyFont="1" applyFill="1" applyBorder="1" applyAlignment="1">
      <alignment horizontal="center" vertical="center"/>
    </xf>
    <xf numFmtId="0" fontId="10" fillId="0" borderId="11" xfId="0" applyFont="1" applyFill="1" applyBorder="1" applyAlignment="1">
      <alignment horizontal="center" vertical="center"/>
    </xf>
    <xf numFmtId="0" fontId="55" fillId="0" borderId="4" xfId="0" applyFont="1" applyFill="1" applyBorder="1" applyAlignment="1">
      <alignment horizontal="center" vertical="center"/>
    </xf>
    <xf numFmtId="0" fontId="10" fillId="0" borderId="10" xfId="0" applyFont="1" applyFill="1" applyBorder="1" applyAlignment="1">
      <alignment horizontal="center" vertical="center"/>
    </xf>
    <xf numFmtId="0" fontId="48" fillId="0" borderId="10" xfId="0" applyFont="1" applyFill="1" applyBorder="1" applyAlignment="1">
      <alignment horizontal="center" vertical="center" wrapText="1"/>
    </xf>
    <xf numFmtId="0" fontId="54" fillId="0" borderId="2" xfId="0" applyFont="1" applyFill="1" applyBorder="1" applyAlignment="1">
      <alignment horizontal="center" vertical="center"/>
    </xf>
    <xf numFmtId="0" fontId="48" fillId="0" borderId="2" xfId="0" applyFont="1" applyFill="1" applyBorder="1" applyAlignment="1">
      <alignment horizontal="center" vertical="center"/>
    </xf>
    <xf numFmtId="0" fontId="46" fillId="0" borderId="2" xfId="0" applyFont="1" applyFill="1" applyBorder="1" applyAlignment="1">
      <alignment horizontal="center" vertical="center" wrapText="1"/>
    </xf>
    <xf numFmtId="0" fontId="1" fillId="3" borderId="2" xfId="0" applyFont="1" applyFill="1" applyBorder="1" applyAlignment="1">
      <alignment horizontal="center" vertical="center" shrinkToFit="1"/>
    </xf>
    <xf numFmtId="0" fontId="1" fillId="0" borderId="2" xfId="0" applyFont="1" applyFill="1" applyBorder="1" applyAlignment="1">
      <alignment horizontal="center" vertical="center" shrinkToFit="1"/>
    </xf>
    <xf numFmtId="49" fontId="56" fillId="0" borderId="2" xfId="52" applyNumberFormat="1" applyFont="1" applyFill="1" applyBorder="1" applyAlignment="1">
      <alignment horizontal="center" vertical="center" wrapText="1"/>
    </xf>
    <xf numFmtId="0" fontId="1" fillId="0" borderId="2" xfId="0" applyFont="1" applyFill="1" applyBorder="1" applyAlignment="1">
      <alignment horizontal="center" vertical="center"/>
    </xf>
    <xf numFmtId="0" fontId="56" fillId="0" borderId="2" xfId="0" applyFont="1" applyFill="1" applyBorder="1" applyAlignment="1">
      <alignment horizontal="center" vertical="center"/>
    </xf>
    <xf numFmtId="0" fontId="1" fillId="0" borderId="2" xfId="0" applyFont="1" applyFill="1" applyBorder="1" applyAlignment="1" applyProtection="1">
      <alignment horizontal="center" vertical="center"/>
    </xf>
    <xf numFmtId="0" fontId="57" fillId="0" borderId="2" xfId="0" applyFont="1" applyFill="1" applyBorder="1" applyAlignment="1" applyProtection="1">
      <alignment horizontal="center" vertical="center" shrinkToFit="1"/>
    </xf>
    <xf numFmtId="0" fontId="7" fillId="0" borderId="2" xfId="0" applyFont="1" applyFill="1" applyBorder="1" applyAlignment="1" applyProtection="1">
      <alignment horizontal="center" vertical="center" shrinkToFit="1"/>
    </xf>
    <xf numFmtId="0" fontId="56" fillId="0" borderId="2" xfId="0" applyFont="1" applyFill="1" applyBorder="1" applyAlignment="1">
      <alignment horizontal="center" vertical="center" shrinkToFit="1"/>
    </xf>
    <xf numFmtId="0" fontId="18" fillId="3" borderId="2" xfId="0" applyFont="1" applyFill="1" applyBorder="1" applyAlignment="1">
      <alignment horizontal="center" vertical="center" wrapText="1"/>
    </xf>
    <xf numFmtId="49" fontId="18" fillId="3" borderId="2" xfId="52" applyNumberFormat="1" applyFont="1" applyFill="1" applyBorder="1" applyAlignment="1">
      <alignment horizontal="center" vertical="center" wrapText="1"/>
    </xf>
    <xf numFmtId="0" fontId="6" fillId="3" borderId="2" xfId="0" applyFont="1" applyFill="1" applyBorder="1" applyAlignment="1">
      <alignment horizontal="center" vertical="center" wrapText="1"/>
    </xf>
    <xf numFmtId="14" fontId="18" fillId="0" borderId="2" xfId="0" applyNumberFormat="1" applyFont="1" applyFill="1" applyBorder="1" applyAlignment="1">
      <alignment horizontal="center" vertical="center" wrapText="1"/>
    </xf>
    <xf numFmtId="49" fontId="23" fillId="0" borderId="2" xfId="52" applyNumberFormat="1" applyFont="1" applyFill="1" applyBorder="1" applyAlignment="1" applyProtection="1">
      <alignment horizontal="center" vertical="center" wrapText="1"/>
    </xf>
    <xf numFmtId="49" fontId="23" fillId="3" borderId="2" xfId="59" applyNumberFormat="1" applyFont="1" applyFill="1" applyBorder="1" applyAlignment="1" applyProtection="1">
      <alignment horizontal="center" vertical="center" wrapText="1"/>
    </xf>
    <xf numFmtId="49" fontId="23" fillId="0" borderId="2" xfId="39" applyNumberFormat="1" applyFont="1" applyFill="1" applyBorder="1" applyAlignment="1" applyProtection="1">
      <alignment horizontal="center" vertical="center" wrapText="1"/>
    </xf>
    <xf numFmtId="49" fontId="12" fillId="0" borderId="2" xfId="60" applyNumberFormat="1" applyFont="1" applyFill="1" applyBorder="1" applyAlignment="1">
      <alignment horizontal="center" vertical="center" wrapText="1"/>
    </xf>
    <xf numFmtId="49" fontId="23" fillId="0" borderId="2" xfId="35" applyNumberFormat="1" applyFont="1" applyFill="1" applyBorder="1" applyAlignment="1" applyProtection="1">
      <alignment horizontal="center" vertical="center" wrapText="1"/>
    </xf>
    <xf numFmtId="49" fontId="23" fillId="0" borderId="2" xfId="61" applyNumberFormat="1" applyFont="1" applyFill="1" applyBorder="1" applyAlignment="1" applyProtection="1">
      <alignment horizontal="center" vertical="center" wrapText="1"/>
    </xf>
    <xf numFmtId="0" fontId="48" fillId="0" borderId="9" xfId="0" applyFont="1" applyFill="1" applyBorder="1" applyAlignment="1">
      <alignment horizontal="center" vertical="center" wrapText="1"/>
    </xf>
    <xf numFmtId="0" fontId="48" fillId="0" borderId="2" xfId="0" applyFont="1" applyFill="1" applyBorder="1" applyAlignment="1">
      <alignment horizontal="center" vertical="center" wrapText="1"/>
    </xf>
    <xf numFmtId="49" fontId="18" fillId="3" borderId="2" xfId="0" applyNumberFormat="1" applyFont="1" applyFill="1" applyBorder="1" applyAlignment="1">
      <alignment horizontal="center" vertical="center" wrapText="1"/>
    </xf>
    <xf numFmtId="49" fontId="20" fillId="0" borderId="2" xfId="4" applyNumberFormat="1" applyFont="1" applyFill="1" applyBorder="1" applyAlignment="1" applyProtection="1">
      <alignment horizontal="center" vertical="center" wrapText="1"/>
    </xf>
    <xf numFmtId="0" fontId="23" fillId="0" borderId="2" xfId="0" applyNumberFormat="1" applyFont="1" applyFill="1" applyBorder="1" applyAlignment="1">
      <alignment horizontal="center" vertical="center"/>
    </xf>
    <xf numFmtId="49" fontId="23" fillId="5" borderId="2" xfId="0" applyNumberFormat="1" applyFont="1" applyFill="1" applyBorder="1" applyAlignment="1">
      <alignment horizontal="center" vertical="center"/>
    </xf>
    <xf numFmtId="49" fontId="13" fillId="0" borderId="2" xfId="0" applyNumberFormat="1" applyFont="1" applyFill="1" applyBorder="1" applyAlignment="1" applyProtection="1">
      <alignment horizontal="center" vertical="center"/>
    </xf>
    <xf numFmtId="14" fontId="13" fillId="0" borderId="2" xfId="0" applyNumberFormat="1" applyFont="1" applyFill="1" applyBorder="1" applyAlignment="1">
      <alignment vertical="center"/>
    </xf>
    <xf numFmtId="49" fontId="16" fillId="0" borderId="2" xfId="62" applyNumberFormat="1" applyFont="1" applyFill="1" applyBorder="1" applyAlignment="1" applyProtection="1">
      <alignment horizontal="center" vertical="center" wrapText="1"/>
    </xf>
    <xf numFmtId="49" fontId="39" fillId="5" borderId="2" xfId="35" applyNumberFormat="1" applyFont="1" applyFill="1" applyBorder="1" applyAlignment="1" applyProtection="1">
      <alignment horizontal="center" vertical="center" wrapText="1"/>
    </xf>
    <xf numFmtId="49" fontId="16" fillId="5" borderId="2" xfId="62" applyNumberFormat="1" applyFont="1" applyFill="1" applyBorder="1" applyAlignment="1" applyProtection="1">
      <alignment horizontal="center" vertical="center" wrapText="1"/>
    </xf>
    <xf numFmtId="181" fontId="13" fillId="0" borderId="2" xfId="0" applyNumberFormat="1" applyFont="1" applyFill="1" applyBorder="1" applyAlignment="1" applyProtection="1">
      <alignment horizontal="center" vertical="center"/>
      <protection locked="0"/>
    </xf>
    <xf numFmtId="0" fontId="13" fillId="0" borderId="6" xfId="0" applyFont="1" applyFill="1" applyBorder="1" applyAlignment="1">
      <alignment vertical="center"/>
    </xf>
    <xf numFmtId="0" fontId="31" fillId="0" borderId="2" xfId="0" applyFont="1" applyFill="1" applyBorder="1" applyAlignment="1">
      <alignment horizontal="left" vertical="center"/>
    </xf>
    <xf numFmtId="180" fontId="13" fillId="0" borderId="2" xfId="0" applyNumberFormat="1" applyFont="1" applyFill="1" applyBorder="1" applyAlignment="1">
      <alignment horizontal="left" vertical="center"/>
    </xf>
    <xf numFmtId="0" fontId="5" fillId="0" borderId="2" xfId="0" applyFont="1" applyFill="1" applyBorder="1" applyAlignment="1">
      <alignment horizontal="center" vertical="center" wrapText="1"/>
    </xf>
    <xf numFmtId="0" fontId="58" fillId="0" borderId="2" xfId="0" applyFont="1" applyFill="1" applyBorder="1" applyAlignment="1">
      <alignment vertical="center"/>
    </xf>
    <xf numFmtId="0" fontId="13" fillId="0" borderId="2" xfId="0" applyFont="1" applyFill="1" applyBorder="1" applyAlignment="1">
      <alignment horizontal="left" vertical="center"/>
    </xf>
    <xf numFmtId="0" fontId="39" fillId="0" borderId="2" xfId="0" applyFont="1" applyFill="1" applyBorder="1" applyAlignment="1">
      <alignment vertical="center"/>
    </xf>
    <xf numFmtId="0" fontId="9" fillId="0" borderId="2" xfId="0" applyFont="1" applyFill="1" applyBorder="1" applyAlignment="1">
      <alignment vertical="center"/>
    </xf>
    <xf numFmtId="0" fontId="9" fillId="0" borderId="2" xfId="0" applyFont="1" applyFill="1" applyBorder="1" applyAlignment="1">
      <alignment horizontal="center" vertical="center"/>
    </xf>
    <xf numFmtId="0" fontId="59" fillId="0" borderId="2" xfId="0" applyFont="1" applyFill="1" applyBorder="1" applyAlignment="1">
      <alignment horizontal="center" vertical="center"/>
    </xf>
    <xf numFmtId="0" fontId="59" fillId="0" borderId="2" xfId="0" applyFont="1" applyFill="1" applyBorder="1" applyAlignment="1">
      <alignment horizontal="left" vertical="center"/>
    </xf>
    <xf numFmtId="0" fontId="11" fillId="0" borderId="2" xfId="0" applyFont="1" applyFill="1" applyBorder="1" applyAlignment="1">
      <alignment vertical="center"/>
    </xf>
    <xf numFmtId="0" fontId="1" fillId="0" borderId="2" xfId="0" applyFont="1" applyFill="1" applyBorder="1" applyAlignment="1">
      <alignment horizontal="center" vertical="center" wrapText="1"/>
    </xf>
    <xf numFmtId="49" fontId="23" fillId="0" borderId="2" xfId="52" applyNumberFormat="1" applyFont="1" applyFill="1" applyBorder="1" applyAlignment="1">
      <alignment horizontal="center" vertical="center" wrapText="1"/>
    </xf>
    <xf numFmtId="0" fontId="16" fillId="5" borderId="2" xfId="0" applyFont="1" applyFill="1" applyBorder="1" applyAlignment="1">
      <alignment horizontal="center" vertical="center" wrapText="1"/>
    </xf>
    <xf numFmtId="49" fontId="32" fillId="0" borderId="2" xfId="0" applyNumberFormat="1" applyFont="1" applyFill="1" applyBorder="1" applyAlignment="1">
      <alignment horizontal="center" vertical="center" wrapText="1"/>
    </xf>
    <xf numFmtId="0" fontId="16" fillId="5" borderId="4" xfId="0" applyFont="1" applyFill="1" applyBorder="1" applyAlignment="1">
      <alignment horizontal="center" vertical="center" wrapText="1"/>
    </xf>
    <xf numFmtId="0" fontId="16" fillId="0" borderId="2" xfId="0" applyFont="1" applyFill="1" applyBorder="1" applyAlignment="1">
      <alignment horizontal="center" vertical="center" shrinkToFit="1"/>
    </xf>
    <xf numFmtId="182" fontId="13" fillId="0" borderId="2" xfId="0" applyNumberFormat="1" applyFont="1" applyFill="1" applyBorder="1" applyAlignment="1" applyProtection="1">
      <alignment horizontal="center" vertical="center"/>
    </xf>
    <xf numFmtId="0" fontId="13" fillId="0" borderId="2" xfId="0" applyNumberFormat="1" applyFont="1" applyFill="1" applyBorder="1" applyAlignment="1" applyProtection="1">
      <alignment horizontal="center" vertical="center"/>
    </xf>
    <xf numFmtId="0" fontId="34" fillId="0" borderId="2" xfId="0" applyFont="1" applyFill="1" applyBorder="1" applyAlignment="1">
      <alignment horizontal="center" vertical="center" wrapText="1"/>
    </xf>
    <xf numFmtId="49" fontId="60" fillId="0" borderId="2" xfId="0" applyNumberFormat="1" applyFont="1" applyFill="1" applyBorder="1" applyAlignment="1">
      <alignment vertical="center"/>
    </xf>
    <xf numFmtId="0" fontId="12" fillId="0" borderId="2" xfId="0" applyFont="1" applyFill="1" applyBorder="1" applyAlignment="1">
      <alignment horizontal="left" vertical="center"/>
    </xf>
    <xf numFmtId="0" fontId="13" fillId="0" borderId="2" xfId="0" applyFont="1" applyFill="1" applyBorder="1" applyAlignment="1">
      <alignment vertical="center" wrapText="1"/>
    </xf>
    <xf numFmtId="0" fontId="21" fillId="0" borderId="2" xfId="0" applyFont="1" applyFill="1" applyBorder="1" applyAlignment="1">
      <alignment horizontal="center" vertical="center" wrapText="1"/>
    </xf>
    <xf numFmtId="0" fontId="12" fillId="0" borderId="12" xfId="0" applyFont="1" applyFill="1" applyBorder="1" applyAlignment="1">
      <alignment horizontal="center" vertical="center" wrapText="1"/>
    </xf>
    <xf numFmtId="49" fontId="60" fillId="0" borderId="12" xfId="0" applyNumberFormat="1" applyFont="1" applyFill="1" applyBorder="1" applyAlignment="1">
      <alignment horizontal="center" vertical="center" wrapText="1"/>
    </xf>
    <xf numFmtId="0" fontId="12" fillId="0" borderId="12" xfId="0" applyFont="1" applyFill="1" applyBorder="1" applyAlignment="1">
      <alignment horizontal="center" vertical="center"/>
    </xf>
    <xf numFmtId="0" fontId="12" fillId="0" borderId="13" xfId="0" applyFont="1" applyFill="1" applyBorder="1" applyAlignment="1">
      <alignment horizontal="center" vertical="center" wrapText="1"/>
    </xf>
    <xf numFmtId="0" fontId="12" fillId="0" borderId="13" xfId="0" applyFont="1" applyFill="1" applyBorder="1" applyAlignment="1">
      <alignment horizontal="center" vertical="center"/>
    </xf>
    <xf numFmtId="49" fontId="32" fillId="0" borderId="4" xfId="0" applyNumberFormat="1" applyFont="1" applyFill="1" applyBorder="1" applyAlignment="1">
      <alignment horizontal="center" vertical="center" wrapText="1"/>
    </xf>
    <xf numFmtId="49" fontId="13" fillId="3" borderId="2" xfId="0" applyNumberFormat="1" applyFont="1" applyFill="1" applyBorder="1" applyAlignment="1">
      <alignment horizontal="center" vertical="center"/>
    </xf>
    <xf numFmtId="0" fontId="13" fillId="3" borderId="2" xfId="0" applyNumberFormat="1" applyFont="1" applyFill="1" applyBorder="1" applyAlignment="1">
      <alignment horizontal="center" vertical="center" wrapText="1"/>
    </xf>
    <xf numFmtId="49" fontId="13" fillId="0" borderId="2" xfId="0" applyNumberFormat="1" applyFont="1" applyFill="1" applyBorder="1" applyAlignment="1" applyProtection="1">
      <alignment horizontal="center" vertical="center"/>
      <protection hidden="1"/>
    </xf>
    <xf numFmtId="0" fontId="56" fillId="0" borderId="2" xfId="0" applyFont="1" applyFill="1" applyBorder="1" applyAlignment="1">
      <alignment horizontal="center" vertical="center" wrapText="1"/>
    </xf>
    <xf numFmtId="0" fontId="61" fillId="4" borderId="2" xfId="0" applyFont="1" applyFill="1" applyBorder="1" applyAlignment="1">
      <alignment horizontal="center" vertical="center" wrapText="1"/>
    </xf>
    <xf numFmtId="0" fontId="61" fillId="0" borderId="2" xfId="0" applyFont="1" applyFill="1" applyBorder="1" applyAlignment="1">
      <alignment horizontal="center" vertical="center" wrapText="1"/>
    </xf>
    <xf numFmtId="0" fontId="23" fillId="0" borderId="10" xfId="0" applyFont="1" applyFill="1" applyBorder="1" applyAlignment="1">
      <alignment horizontal="center" vertical="center"/>
    </xf>
    <xf numFmtId="0" fontId="23" fillId="0" borderId="10" xfId="0" applyFont="1" applyFill="1" applyBorder="1" applyAlignment="1">
      <alignment horizontal="center" vertical="center" wrapText="1"/>
    </xf>
    <xf numFmtId="0" fontId="23" fillId="0" borderId="9" xfId="0" applyFont="1" applyFill="1" applyBorder="1" applyAlignment="1">
      <alignment horizontal="center" vertical="center"/>
    </xf>
    <xf numFmtId="0" fontId="62" fillId="0" borderId="2" xfId="0" applyFont="1" applyFill="1" applyBorder="1" applyAlignment="1">
      <alignment horizontal="center" vertical="center" wrapText="1"/>
    </xf>
    <xf numFmtId="183" fontId="62" fillId="0" borderId="2" xfId="0" applyNumberFormat="1" applyFont="1" applyFill="1" applyBorder="1" applyAlignment="1">
      <alignment horizontal="center" vertical="center"/>
    </xf>
    <xf numFmtId="0" fontId="62" fillId="0" borderId="2" xfId="0" applyFont="1" applyFill="1" applyBorder="1" applyAlignment="1">
      <alignment horizontal="center" vertical="center"/>
    </xf>
    <xf numFmtId="57" fontId="62" fillId="0" borderId="2" xfId="0" applyNumberFormat="1" applyFont="1" applyFill="1" applyBorder="1" applyAlignment="1">
      <alignment horizontal="center" vertical="center"/>
    </xf>
    <xf numFmtId="0" fontId="12" fillId="5" borderId="2" xfId="0" applyFont="1" applyFill="1" applyBorder="1" applyAlignment="1">
      <alignment horizontal="center" vertical="center"/>
    </xf>
    <xf numFmtId="182" fontId="13" fillId="0" borderId="2" xfId="0" applyNumberFormat="1" applyFont="1" applyFill="1" applyBorder="1" applyAlignment="1" applyProtection="1">
      <alignment horizontal="center" vertical="center"/>
      <protection hidden="1"/>
    </xf>
    <xf numFmtId="184" fontId="13" fillId="0" borderId="2" xfId="0" applyNumberFormat="1" applyFont="1" applyFill="1" applyBorder="1" applyAlignment="1" applyProtection="1">
      <alignment horizontal="center" vertical="center"/>
      <protection hidden="1"/>
    </xf>
    <xf numFmtId="0" fontId="4" fillId="0" borderId="2" xfId="0" applyFont="1" applyFill="1" applyBorder="1" applyAlignment="1">
      <alignment horizontal="center" vertical="center"/>
    </xf>
    <xf numFmtId="0" fontId="13" fillId="0" borderId="2" xfId="0" applyNumberFormat="1" applyFont="1" applyFill="1" applyBorder="1" applyAlignment="1" applyProtection="1">
      <alignment horizontal="center" vertical="center"/>
      <protection hidden="1"/>
    </xf>
    <xf numFmtId="0" fontId="2" fillId="0" borderId="2" xfId="0" applyFont="1" applyFill="1" applyBorder="1" applyAlignment="1">
      <alignment vertical="center"/>
    </xf>
    <xf numFmtId="0" fontId="63" fillId="0" borderId="2" xfId="0" applyNumberFormat="1" applyFont="1" applyFill="1" applyBorder="1" applyAlignment="1">
      <alignment horizontal="center" vertical="center" wrapText="1"/>
    </xf>
    <xf numFmtId="0" fontId="63" fillId="0" borderId="2" xfId="0" applyNumberFormat="1" applyFont="1" applyFill="1" applyBorder="1" applyAlignment="1">
      <alignment horizontal="center" vertical="center"/>
    </xf>
    <xf numFmtId="0" fontId="63" fillId="0" borderId="2" xfId="0" applyFont="1" applyFill="1" applyBorder="1" applyAlignment="1">
      <alignment horizontal="center" vertical="center"/>
    </xf>
    <xf numFmtId="49" fontId="5" fillId="0" borderId="2" xfId="0" applyNumberFormat="1" applyFont="1" applyFill="1" applyBorder="1" applyAlignment="1">
      <alignment horizontal="center" vertical="center" wrapText="1"/>
    </xf>
    <xf numFmtId="31" fontId="13" fillId="0" borderId="2" xfId="0" applyNumberFormat="1" applyFont="1" applyFill="1" applyBorder="1" applyAlignment="1">
      <alignment horizontal="center" vertical="center" wrapText="1"/>
    </xf>
    <xf numFmtId="31" fontId="12" fillId="0" borderId="2" xfId="0" applyNumberFormat="1" applyFont="1" applyFill="1" applyBorder="1" applyAlignment="1">
      <alignment horizontal="center" vertical="center" wrapText="1"/>
    </xf>
    <xf numFmtId="180" fontId="16" fillId="0" borderId="2" xfId="0" applyNumberFormat="1" applyFont="1" applyFill="1" applyBorder="1" applyAlignment="1">
      <alignment horizontal="center" vertical="center" wrapText="1"/>
    </xf>
    <xf numFmtId="0" fontId="16" fillId="0" borderId="2" xfId="0" applyFont="1" applyFill="1" applyBorder="1" applyAlignment="1" applyProtection="1">
      <alignment horizontal="center" vertical="center" wrapText="1"/>
    </xf>
    <xf numFmtId="180" fontId="64" fillId="0" borderId="2" xfId="0" applyNumberFormat="1" applyFont="1" applyFill="1" applyBorder="1" applyAlignment="1">
      <alignment horizontal="center" vertical="center" wrapText="1"/>
    </xf>
    <xf numFmtId="0" fontId="64" fillId="0" borderId="2" xfId="0" applyFont="1" applyFill="1" applyBorder="1" applyAlignment="1" applyProtection="1">
      <alignment horizontal="center" vertical="center" wrapText="1"/>
    </xf>
    <xf numFmtId="49" fontId="64" fillId="0" borderId="2" xfId="0" applyNumberFormat="1" applyFont="1" applyFill="1" applyBorder="1" applyAlignment="1">
      <alignment horizontal="center" vertical="center" wrapText="1"/>
    </xf>
    <xf numFmtId="180" fontId="13" fillId="0" borderId="2" xfId="0" applyNumberFormat="1" applyFont="1" applyFill="1" applyBorder="1" applyAlignment="1">
      <alignment horizontal="center" vertical="center" wrapText="1"/>
    </xf>
    <xf numFmtId="180" fontId="16" fillId="0" borderId="2" xfId="0" applyNumberFormat="1" applyFont="1" applyFill="1" applyBorder="1" applyAlignment="1">
      <alignment horizontal="center" vertical="center"/>
    </xf>
    <xf numFmtId="180" fontId="13" fillId="0" borderId="2" xfId="0" applyNumberFormat="1" applyFont="1" applyFill="1" applyBorder="1" applyAlignment="1">
      <alignment horizontal="center" vertical="center"/>
    </xf>
    <xf numFmtId="49" fontId="13" fillId="0" borderId="2" xfId="0" applyNumberFormat="1" applyFont="1" applyFill="1" applyBorder="1" applyAlignment="1">
      <alignment horizontal="center" vertical="center"/>
    </xf>
    <xf numFmtId="49" fontId="16" fillId="0" borderId="2" xfId="0" applyNumberFormat="1" applyFont="1" applyFill="1" applyBorder="1" applyAlignment="1">
      <alignment horizontal="center" vertical="center"/>
    </xf>
    <xf numFmtId="0" fontId="16" fillId="0" borderId="2" xfId="0" applyNumberFormat="1" applyFont="1" applyFill="1" applyBorder="1" applyAlignment="1">
      <alignment horizontal="center" vertical="center" shrinkToFit="1"/>
    </xf>
    <xf numFmtId="49" fontId="30" fillId="0" borderId="2" xfId="0" applyNumberFormat="1" applyFont="1" applyFill="1" applyBorder="1" applyAlignment="1">
      <alignment horizontal="center" vertical="center" wrapText="1"/>
    </xf>
    <xf numFmtId="0" fontId="20" fillId="0" borderId="2" xfId="49" applyNumberFormat="1" applyFont="1" applyFill="1" applyBorder="1" applyAlignment="1">
      <alignment horizontal="center" vertical="center" wrapText="1"/>
    </xf>
    <xf numFmtId="49" fontId="16" fillId="0" borderId="2" xfId="0" applyNumberFormat="1" applyFont="1" applyFill="1" applyBorder="1" applyAlignment="1" applyProtection="1">
      <alignment horizontal="center" vertical="center" wrapText="1"/>
    </xf>
    <xf numFmtId="0" fontId="16" fillId="0" borderId="2" xfId="0" applyNumberFormat="1" applyFont="1" applyFill="1" applyBorder="1" applyAlignment="1">
      <alignment horizontal="center" vertical="center" wrapText="1"/>
    </xf>
    <xf numFmtId="49" fontId="64" fillId="0" borderId="2" xfId="0" applyNumberFormat="1" applyFont="1" applyFill="1" applyBorder="1" applyAlignment="1" applyProtection="1">
      <alignment horizontal="center" vertical="center" wrapText="1"/>
    </xf>
    <xf numFmtId="0" fontId="64" fillId="0" borderId="2" xfId="0" applyFont="1" applyFill="1" applyBorder="1" applyAlignment="1">
      <alignment horizontal="center" vertical="center" wrapText="1"/>
    </xf>
    <xf numFmtId="0" fontId="64" fillId="0" borderId="2" xfId="0" applyNumberFormat="1" applyFont="1" applyFill="1" applyBorder="1" applyAlignment="1">
      <alignment horizontal="center" vertical="center" wrapText="1"/>
    </xf>
    <xf numFmtId="180" fontId="64" fillId="0" borderId="2" xfId="0" applyNumberFormat="1" applyFont="1" applyFill="1" applyBorder="1" applyAlignment="1">
      <alignment horizontal="center" vertical="center"/>
    </xf>
    <xf numFmtId="49" fontId="64" fillId="0" borderId="2" xfId="0" applyNumberFormat="1" applyFont="1" applyFill="1" applyBorder="1" applyAlignment="1">
      <alignment horizontal="center" vertical="center"/>
    </xf>
    <xf numFmtId="49" fontId="23" fillId="0" borderId="2" xfId="49" applyNumberFormat="1"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0" fontId="65" fillId="0" borderId="2" xfId="0" applyFont="1" applyFill="1" applyBorder="1" applyAlignment="1">
      <alignment horizontal="center" vertical="center"/>
    </xf>
    <xf numFmtId="49" fontId="23" fillId="0" borderId="2" xfId="0" applyNumberFormat="1" applyFont="1" applyFill="1" applyBorder="1" applyAlignment="1">
      <alignment horizontal="center" vertical="center" shrinkToFit="1"/>
    </xf>
    <xf numFmtId="0" fontId="7" fillId="0" borderId="2" xfId="0" applyFont="1" applyFill="1" applyBorder="1" applyAlignment="1">
      <alignment horizontal="center" vertical="center"/>
    </xf>
    <xf numFmtId="0" fontId="4" fillId="4" borderId="14" xfId="0" applyFont="1" applyFill="1" applyBorder="1" applyAlignment="1">
      <alignment horizontal="center" vertical="center" wrapText="1"/>
    </xf>
    <xf numFmtId="0" fontId="65"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66" fillId="0" borderId="2" xfId="0" applyFont="1" applyFill="1" applyBorder="1" applyAlignment="1">
      <alignment horizontal="center" vertical="center"/>
    </xf>
    <xf numFmtId="0" fontId="30" fillId="0" borderId="2" xfId="0" applyFont="1" applyFill="1" applyBorder="1" applyAlignment="1">
      <alignment horizontal="center" vertical="center" wrapText="1"/>
    </xf>
    <xf numFmtId="49" fontId="38" fillId="0" borderId="2" xfId="52" applyNumberFormat="1" applyFont="1" applyFill="1" applyBorder="1" applyAlignment="1">
      <alignment horizontal="center" vertical="center" wrapText="1"/>
    </xf>
    <xf numFmtId="0" fontId="38" fillId="0" borderId="2" xfId="52" applyNumberFormat="1" applyFont="1" applyFill="1" applyBorder="1" applyAlignment="1">
      <alignment horizontal="center" vertical="center" wrapText="1"/>
    </xf>
    <xf numFmtId="0" fontId="12" fillId="0" borderId="2" xfId="52" applyNumberFormat="1" applyFont="1" applyFill="1" applyBorder="1" applyAlignment="1">
      <alignment horizontal="center" vertical="center" wrapText="1"/>
    </xf>
    <xf numFmtId="0" fontId="5" fillId="0" borderId="2" xfId="0" applyFont="1" applyFill="1" applyBorder="1" applyAlignment="1">
      <alignment horizontal="left" vertical="center"/>
    </xf>
    <xf numFmtId="0" fontId="4" fillId="3" borderId="2" xfId="0" applyFont="1" applyFill="1" applyBorder="1" applyAlignment="1">
      <alignment horizontal="left" vertical="center" wrapText="1"/>
    </xf>
    <xf numFmtId="0" fontId="11" fillId="0" borderId="2"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67" fillId="0" borderId="7" xfId="0" applyFont="1" applyFill="1" applyBorder="1" applyAlignment="1">
      <alignment horizontal="left" vertical="center"/>
    </xf>
    <xf numFmtId="49" fontId="16" fillId="3" borderId="7" xfId="0" applyNumberFormat="1" applyFont="1" applyFill="1" applyBorder="1" applyAlignment="1">
      <alignment horizontal="left" vertical="center"/>
    </xf>
    <xf numFmtId="0" fontId="14" fillId="0" borderId="2" xfId="53" applyNumberFormat="1" applyFont="1" applyFill="1" applyBorder="1" applyAlignment="1" applyProtection="1">
      <alignment horizontal="center" vertical="center" wrapText="1"/>
    </xf>
    <xf numFmtId="0" fontId="16" fillId="0" borderId="2" xfId="49" applyFont="1" applyFill="1" applyBorder="1" applyAlignment="1">
      <alignment horizontal="center" vertical="center" wrapText="1"/>
    </xf>
    <xf numFmtId="49" fontId="14" fillId="0" borderId="2" xfId="55" applyNumberFormat="1" applyFont="1" applyFill="1" applyBorder="1" applyAlignment="1">
      <alignment horizontal="center" vertical="center" wrapText="1"/>
    </xf>
    <xf numFmtId="49" fontId="0" fillId="0" borderId="2" xfId="0" applyNumberFormat="1" applyFont="1" applyFill="1" applyBorder="1" applyAlignment="1">
      <alignment horizontal="center" vertical="center" wrapText="1"/>
    </xf>
    <xf numFmtId="49" fontId="7" fillId="0" borderId="2" xfId="0" applyNumberFormat="1" applyFont="1" applyFill="1" applyBorder="1" applyAlignment="1">
      <alignment horizontal="center" vertical="center" wrapText="1"/>
    </xf>
    <xf numFmtId="49" fontId="39" fillId="0" borderId="2" xfId="0" applyNumberFormat="1" applyFont="1" applyFill="1" applyBorder="1" applyAlignment="1">
      <alignment horizontal="center" vertical="center" wrapText="1"/>
    </xf>
    <xf numFmtId="0" fontId="12" fillId="0" borderId="2" xfId="0" applyFont="1" applyFill="1" applyBorder="1" applyAlignment="1">
      <alignment horizontal="justify" vertical="center"/>
    </xf>
    <xf numFmtId="0" fontId="38" fillId="0" borderId="2" xfId="0" applyFont="1" applyFill="1" applyBorder="1" applyAlignment="1">
      <alignment horizontal="center" vertical="center"/>
    </xf>
    <xf numFmtId="0" fontId="38" fillId="0" borderId="2" xfId="49" applyFont="1" applyFill="1" applyBorder="1" applyAlignment="1">
      <alignment horizontal="center" vertical="center" wrapText="1"/>
    </xf>
    <xf numFmtId="182" fontId="13" fillId="0" borderId="2" xfId="0" applyNumberFormat="1" applyFont="1" applyFill="1" applyBorder="1" applyAlignment="1" applyProtection="1">
      <alignment horizontal="left" vertical="center"/>
      <protection hidden="1"/>
    </xf>
    <xf numFmtId="0" fontId="4" fillId="3" borderId="2" xfId="0" applyFont="1" applyFill="1" applyBorder="1" applyAlignment="1">
      <alignment horizontal="left" vertical="center"/>
    </xf>
    <xf numFmtId="0" fontId="4" fillId="0" borderId="2" xfId="0" applyFont="1" applyFill="1" applyBorder="1" applyAlignment="1">
      <alignment horizontal="left" vertical="center"/>
    </xf>
    <xf numFmtId="49" fontId="39" fillId="0" borderId="2" xfId="0" applyNumberFormat="1" applyFont="1" applyFill="1" applyBorder="1" applyAlignment="1">
      <alignment vertical="center" wrapText="1"/>
    </xf>
    <xf numFmtId="185" fontId="12" fillId="0" borderId="2" xfId="0" applyNumberFormat="1" applyFont="1" applyFill="1" applyBorder="1" applyAlignment="1">
      <alignment horizontal="center" vertical="center"/>
    </xf>
    <xf numFmtId="185" fontId="23" fillId="0" borderId="2" xfId="0" applyNumberFormat="1" applyFont="1" applyFill="1" applyBorder="1" applyAlignment="1">
      <alignment horizontal="center" vertical="center"/>
    </xf>
    <xf numFmtId="49" fontId="4" fillId="0" borderId="9" xfId="0" applyNumberFormat="1" applyFont="1" applyFill="1" applyBorder="1" applyAlignment="1">
      <alignment horizontal="center" vertical="center" wrapText="1"/>
    </xf>
    <xf numFmtId="0" fontId="12" fillId="0" borderId="9" xfId="0" applyFont="1" applyFill="1" applyBorder="1" applyAlignment="1">
      <alignment horizontal="center" vertical="center" wrapText="1"/>
    </xf>
    <xf numFmtId="0" fontId="4" fillId="0" borderId="9" xfId="0" applyFont="1" applyFill="1" applyBorder="1" applyAlignment="1">
      <alignment horizontal="center" vertical="center"/>
    </xf>
    <xf numFmtId="0" fontId="4" fillId="0" borderId="9" xfId="0" applyFont="1" applyFill="1" applyBorder="1" applyAlignment="1">
      <alignment horizontal="left" vertical="center" wrapText="1"/>
    </xf>
    <xf numFmtId="0" fontId="4" fillId="0" borderId="9" xfId="0" applyFont="1" applyFill="1" applyBorder="1" applyAlignment="1">
      <alignment horizontal="center" vertical="center" wrapText="1"/>
    </xf>
    <xf numFmtId="0" fontId="4" fillId="0" borderId="2" xfId="0" applyFont="1" applyFill="1" applyBorder="1" applyAlignment="1">
      <alignment horizontal="left" vertical="center" wrapText="1"/>
    </xf>
    <xf numFmtId="49" fontId="13" fillId="0" borderId="2" xfId="0" applyNumberFormat="1" applyFont="1" applyFill="1" applyBorder="1" applyAlignment="1" applyProtection="1">
      <alignment horizontal="center" vertical="center" wrapText="1"/>
      <protection hidden="1"/>
    </xf>
    <xf numFmtId="49" fontId="13" fillId="0" borderId="2" xfId="52" applyNumberFormat="1" applyFont="1" applyFill="1" applyBorder="1" applyAlignment="1">
      <alignment horizontal="center" vertical="center" wrapText="1"/>
    </xf>
    <xf numFmtId="49" fontId="13" fillId="3" borderId="2" xfId="52" applyNumberFormat="1" applyFont="1" applyFill="1" applyBorder="1" applyAlignment="1">
      <alignment horizontal="center" vertical="center" wrapText="1"/>
    </xf>
    <xf numFmtId="0" fontId="12" fillId="3" borderId="2" xfId="0" applyFont="1" applyFill="1" applyBorder="1" applyAlignment="1">
      <alignment horizontal="center" vertical="center"/>
    </xf>
    <xf numFmtId="0" fontId="13" fillId="0" borderId="2" xfId="49" applyFont="1" applyFill="1" applyBorder="1" applyAlignment="1">
      <alignment horizontal="center" vertical="center" wrapText="1"/>
    </xf>
    <xf numFmtId="0" fontId="32" fillId="0" borderId="2" xfId="0" applyFont="1" applyFill="1" applyBorder="1" applyAlignment="1">
      <alignment horizontal="center" vertical="center"/>
    </xf>
    <xf numFmtId="0" fontId="16" fillId="0" borderId="9" xfId="0" applyFont="1" applyFill="1" applyBorder="1" applyAlignment="1">
      <alignment horizontal="center" vertical="center" wrapText="1"/>
    </xf>
    <xf numFmtId="49" fontId="16" fillId="0" borderId="9" xfId="0" applyNumberFormat="1" applyFont="1" applyFill="1" applyBorder="1" applyAlignment="1">
      <alignment horizontal="center" vertical="center" wrapText="1"/>
    </xf>
    <xf numFmtId="49" fontId="42" fillId="0" borderId="9" xfId="0" applyNumberFormat="1" applyFont="1" applyFill="1" applyBorder="1" applyAlignment="1">
      <alignment horizontal="center" vertical="center" wrapText="1"/>
    </xf>
    <xf numFmtId="49" fontId="42" fillId="0" borderId="10" xfId="0" applyNumberFormat="1" applyFont="1" applyFill="1" applyBorder="1" applyAlignment="1">
      <alignment horizontal="center" vertical="center" wrapText="1"/>
    </xf>
    <xf numFmtId="0" fontId="42" fillId="0" borderId="4" xfId="0" applyFont="1" applyFill="1" applyBorder="1" applyAlignment="1">
      <alignment horizontal="center" vertical="center" wrapText="1"/>
    </xf>
    <xf numFmtId="0" fontId="12" fillId="0" borderId="15" xfId="0" applyFont="1" applyFill="1" applyBorder="1" applyAlignment="1">
      <alignment horizontal="center" vertical="center"/>
    </xf>
    <xf numFmtId="0" fontId="68" fillId="0" borderId="2" xfId="0" applyFont="1" applyFill="1" applyBorder="1" applyAlignment="1">
      <alignment horizontal="center" vertical="center"/>
    </xf>
    <xf numFmtId="0" fontId="68" fillId="0" borderId="6" xfId="0" applyFont="1" applyFill="1" applyBorder="1" applyAlignment="1">
      <alignment horizontal="center" vertical="center"/>
    </xf>
    <xf numFmtId="49" fontId="68" fillId="0" borderId="2" xfId="0" applyNumberFormat="1" applyFont="1" applyFill="1" applyBorder="1" applyAlignment="1">
      <alignment horizontal="center" vertical="center"/>
    </xf>
    <xf numFmtId="0" fontId="69" fillId="0" borderId="2" xfId="0" applyFont="1" applyFill="1" applyBorder="1" applyAlignment="1">
      <alignment horizontal="center" vertical="center"/>
    </xf>
    <xf numFmtId="49" fontId="69" fillId="0" borderId="2" xfId="0" applyNumberFormat="1" applyFont="1" applyFill="1" applyBorder="1" applyAlignment="1">
      <alignment horizontal="center" vertical="center"/>
    </xf>
    <xf numFmtId="49" fontId="14" fillId="0" borderId="2" xfId="0" applyNumberFormat="1" applyFont="1" applyFill="1" applyBorder="1" applyAlignment="1">
      <alignment horizontal="center" vertical="center" wrapText="1"/>
    </xf>
    <xf numFmtId="49" fontId="2" fillId="0" borderId="2" xfId="0" applyNumberFormat="1" applyFont="1" applyFill="1" applyBorder="1" applyAlignment="1">
      <alignment horizontal="center" vertical="center" wrapText="1"/>
    </xf>
    <xf numFmtId="0" fontId="2" fillId="0" borderId="2" xfId="0" applyNumberFormat="1" applyFont="1" applyFill="1" applyBorder="1" applyAlignment="1">
      <alignment horizontal="center" vertical="center" wrapText="1"/>
    </xf>
    <xf numFmtId="49" fontId="68" fillId="0" borderId="2" xfId="0" applyNumberFormat="1" applyFont="1" applyFill="1" applyBorder="1" applyAlignment="1">
      <alignment horizontal="center" vertical="center" wrapText="1"/>
    </xf>
    <xf numFmtId="0" fontId="68" fillId="0" borderId="2" xfId="0" applyFont="1" applyFill="1" applyBorder="1" applyAlignment="1">
      <alignment horizontal="center" vertical="center" wrapText="1"/>
    </xf>
    <xf numFmtId="0" fontId="68" fillId="0" borderId="2" xfId="0" applyFont="1" applyFill="1" applyBorder="1" applyAlignment="1">
      <alignment vertical="center" wrapText="1"/>
    </xf>
    <xf numFmtId="0" fontId="27" fillId="0" borderId="2" xfId="0" applyNumberFormat="1" applyFont="1" applyFill="1" applyBorder="1" applyAlignment="1">
      <alignment horizontal="center" vertical="center" wrapText="1"/>
    </xf>
    <xf numFmtId="49" fontId="27" fillId="0" borderId="2" xfId="0" applyNumberFormat="1" applyFont="1" applyFill="1" applyBorder="1" applyAlignment="1">
      <alignment horizontal="center" vertical="center" wrapText="1"/>
    </xf>
    <xf numFmtId="0" fontId="57" fillId="0" borderId="2" xfId="0" applyFont="1" applyFill="1" applyBorder="1" applyAlignment="1">
      <alignment horizontal="center" vertical="center"/>
    </xf>
    <xf numFmtId="0" fontId="57" fillId="0" borderId="2" xfId="0" applyFont="1" applyFill="1" applyBorder="1" applyAlignment="1">
      <alignment horizontal="center" vertical="center" wrapText="1"/>
    </xf>
    <xf numFmtId="49" fontId="57" fillId="0" borderId="2" xfId="0" applyNumberFormat="1" applyFont="1" applyFill="1" applyBorder="1" applyAlignment="1">
      <alignment horizontal="center" vertical="center"/>
    </xf>
    <xf numFmtId="0" fontId="32" fillId="3" borderId="2" xfId="0" applyFont="1" applyFill="1" applyBorder="1" applyAlignment="1">
      <alignment horizontal="center" vertical="center"/>
    </xf>
    <xf numFmtId="0" fontId="27" fillId="3" borderId="2" xfId="0" applyFont="1" applyFill="1" applyBorder="1" applyAlignment="1">
      <alignment horizontal="center" vertical="center"/>
    </xf>
    <xf numFmtId="14" fontId="16" fillId="3" borderId="2" xfId="0" applyNumberFormat="1" applyFont="1" applyFill="1" applyBorder="1" applyAlignment="1">
      <alignment horizontal="center" vertical="center"/>
    </xf>
    <xf numFmtId="0" fontId="53" fillId="3" borderId="2" xfId="0" applyFont="1" applyFill="1" applyBorder="1" applyAlignment="1">
      <alignment horizontal="center" vertical="center"/>
    </xf>
    <xf numFmtId="0" fontId="2" fillId="3" borderId="2" xfId="0" applyFont="1" applyFill="1" applyBorder="1" applyAlignment="1">
      <alignment horizontal="center" vertical="center"/>
    </xf>
    <xf numFmtId="0" fontId="6" fillId="3" borderId="2" xfId="0" applyFont="1" applyFill="1" applyBorder="1" applyAlignment="1">
      <alignment horizontal="center" vertical="center"/>
    </xf>
    <xf numFmtId="0" fontId="35" fillId="3" borderId="2" xfId="0" applyFont="1" applyFill="1" applyBorder="1" applyAlignment="1">
      <alignment horizontal="center" vertical="center"/>
    </xf>
    <xf numFmtId="0" fontId="13" fillId="0" borderId="4" xfId="0" applyFont="1" applyFill="1" applyBorder="1" applyAlignment="1">
      <alignment horizontal="center" vertical="center"/>
    </xf>
    <xf numFmtId="186" fontId="1" fillId="0" borderId="2" xfId="0" applyNumberFormat="1" applyFont="1" applyFill="1" applyBorder="1" applyAlignment="1">
      <alignment horizontal="center" vertical="center"/>
    </xf>
    <xf numFmtId="0" fontId="16" fillId="0" borderId="4" xfId="0" applyFont="1" applyFill="1" applyBorder="1" applyAlignment="1">
      <alignment horizontal="center" vertical="center"/>
    </xf>
    <xf numFmtId="0" fontId="13" fillId="0" borderId="2" xfId="0" applyFont="1" applyFill="1" applyBorder="1" applyAlignment="1" applyProtection="1">
      <alignment horizontal="center" vertical="center"/>
    </xf>
    <xf numFmtId="0" fontId="13" fillId="0" borderId="2" xfId="0" applyFont="1" applyFill="1" applyBorder="1" applyAlignment="1" applyProtection="1">
      <alignment horizontal="center" vertical="center" wrapText="1"/>
    </xf>
    <xf numFmtId="0" fontId="70" fillId="0" borderId="2" xfId="0" applyFont="1" applyFill="1" applyBorder="1" applyAlignment="1">
      <alignment horizontal="center" vertical="center" wrapText="1"/>
    </xf>
    <xf numFmtId="187" fontId="0" fillId="0" borderId="2" xfId="0" applyNumberFormat="1" applyFont="1" applyFill="1" applyBorder="1" applyAlignment="1">
      <alignment horizontal="center" vertical="center"/>
    </xf>
    <xf numFmtId="49" fontId="16" fillId="0" borderId="2" xfId="49" applyNumberFormat="1" applyFont="1" applyFill="1" applyBorder="1" applyAlignment="1">
      <alignment horizontal="center" vertical="center" wrapText="1"/>
    </xf>
    <xf numFmtId="0" fontId="13" fillId="0" borderId="2" xfId="0" applyNumberFormat="1" applyFont="1" applyFill="1" applyBorder="1" applyAlignment="1">
      <alignment horizontal="center" vertical="center"/>
    </xf>
    <xf numFmtId="0" fontId="71" fillId="0" borderId="2" xfId="0" applyFont="1" applyFill="1" applyBorder="1" applyAlignment="1">
      <alignment horizontal="center" vertical="center"/>
    </xf>
    <xf numFmtId="0" fontId="71" fillId="0" borderId="2" xfId="0" applyFont="1" applyFill="1" applyBorder="1" applyAlignment="1">
      <alignment horizontal="center" vertical="center" wrapText="1"/>
    </xf>
    <xf numFmtId="49" fontId="20" fillId="0" borderId="6" xfId="49" applyNumberFormat="1" applyFont="1" applyFill="1" applyBorder="1" applyAlignment="1">
      <alignment horizontal="center" vertical="center" wrapText="1"/>
    </xf>
    <xf numFmtId="188" fontId="16" fillId="0" borderId="2" xfId="0" applyNumberFormat="1" applyFont="1" applyFill="1" applyBorder="1" applyAlignment="1">
      <alignment horizontal="center" vertical="center"/>
    </xf>
    <xf numFmtId="0" fontId="1" fillId="0" borderId="2" xfId="0" applyFont="1" applyFill="1" applyBorder="1" applyAlignment="1">
      <alignment vertical="center"/>
    </xf>
    <xf numFmtId="0" fontId="40" fillId="0" borderId="2" xfId="0" applyNumberFormat="1" applyFont="1" applyFill="1" applyBorder="1" applyAlignment="1">
      <alignment horizontal="center" vertical="center" wrapText="1"/>
    </xf>
    <xf numFmtId="0" fontId="13" fillId="0" borderId="0" xfId="0" applyFont="1" applyFill="1" applyBorder="1" applyAlignment="1">
      <alignment vertical="center" wrapText="1"/>
    </xf>
    <xf numFmtId="49" fontId="11" fillId="0" borderId="2" xfId="49" applyNumberFormat="1" applyFont="1" applyFill="1" applyBorder="1" applyAlignment="1">
      <alignment horizontal="center" vertical="center" wrapText="1"/>
    </xf>
    <xf numFmtId="49" fontId="72" fillId="0" borderId="2" xfId="49" applyNumberFormat="1" applyFont="1" applyFill="1" applyBorder="1" applyAlignment="1">
      <alignment horizontal="center" vertical="center" wrapText="1"/>
    </xf>
    <xf numFmtId="0" fontId="11" fillId="0" borderId="2" xfId="0" applyNumberFormat="1" applyFont="1" applyFill="1" applyBorder="1" applyAlignment="1">
      <alignment horizontal="center" vertical="center"/>
    </xf>
    <xf numFmtId="14" fontId="11" fillId="0" borderId="2" xfId="0" applyNumberFormat="1" applyFont="1" applyFill="1" applyBorder="1" applyAlignment="1">
      <alignment horizontal="center" vertical="center"/>
    </xf>
    <xf numFmtId="0" fontId="15" fillId="0" borderId="2" xfId="0" applyFont="1" applyFill="1" applyBorder="1" applyAlignment="1">
      <alignment horizontal="center" vertical="center"/>
    </xf>
    <xf numFmtId="0" fontId="15" fillId="3" borderId="2" xfId="0" applyFont="1" applyFill="1" applyBorder="1" applyAlignment="1">
      <alignment horizontal="center" vertical="center" wrapText="1"/>
    </xf>
    <xf numFmtId="0" fontId="73" fillId="3" borderId="2" xfId="0" applyFont="1" applyFill="1" applyBorder="1" applyAlignment="1">
      <alignment horizontal="center" vertical="center"/>
    </xf>
    <xf numFmtId="0" fontId="73" fillId="3" borderId="2" xfId="0" applyFont="1" applyFill="1" applyBorder="1" applyAlignment="1">
      <alignment horizontal="center" vertical="center" wrapText="1"/>
    </xf>
    <xf numFmtId="0" fontId="36" fillId="6" borderId="2" xfId="0" applyFont="1" applyFill="1" applyBorder="1" applyAlignment="1">
      <alignment horizontal="center" vertical="center"/>
    </xf>
    <xf numFmtId="0" fontId="36" fillId="0" borderId="2" xfId="0" applyFont="1" applyFill="1" applyBorder="1" applyAlignment="1">
      <alignment vertical="center"/>
    </xf>
    <xf numFmtId="0" fontId="36" fillId="6" borderId="2" xfId="0" applyFont="1" applyFill="1" applyBorder="1" applyAlignment="1">
      <alignment horizontal="center" vertical="center" wrapText="1"/>
    </xf>
    <xf numFmtId="49" fontId="36" fillId="6" borderId="2" xfId="0" applyNumberFormat="1" applyFont="1" applyFill="1" applyBorder="1" applyAlignment="1">
      <alignment horizontal="center" vertical="center"/>
    </xf>
    <xf numFmtId="0" fontId="74" fillId="7" borderId="2" xfId="0" applyFont="1" applyFill="1" applyBorder="1" applyAlignment="1">
      <alignment horizontal="center" vertical="center"/>
    </xf>
    <xf numFmtId="0" fontId="74" fillId="7" borderId="6" xfId="0" applyFont="1" applyFill="1" applyBorder="1" applyAlignment="1">
      <alignment horizontal="center" vertical="center"/>
    </xf>
    <xf numFmtId="0" fontId="74" fillId="0" borderId="6" xfId="0" applyFont="1" applyFill="1" applyBorder="1" applyAlignment="1">
      <alignment vertical="center"/>
    </xf>
    <xf numFmtId="0" fontId="74" fillId="0" borderId="6" xfId="0" applyFont="1" applyFill="1" applyBorder="1" applyAlignment="1">
      <alignment horizontal="center" vertical="center"/>
    </xf>
    <xf numFmtId="0" fontId="74" fillId="7" borderId="7" xfId="0" applyFont="1" applyFill="1" applyBorder="1" applyAlignment="1">
      <alignment horizontal="center" vertical="center"/>
    </xf>
    <xf numFmtId="0" fontId="74" fillId="7" borderId="16" xfId="0" applyFont="1" applyFill="1" applyBorder="1" applyAlignment="1">
      <alignment horizontal="center" vertical="center"/>
    </xf>
    <xf numFmtId="0" fontId="74" fillId="0" borderId="16" xfId="0" applyFont="1" applyFill="1" applyBorder="1" applyAlignment="1">
      <alignment vertical="center"/>
    </xf>
    <xf numFmtId="0" fontId="74" fillId="0" borderId="16" xfId="0" applyFont="1" applyFill="1" applyBorder="1" applyAlignment="1">
      <alignment horizontal="center" vertical="center"/>
    </xf>
    <xf numFmtId="0" fontId="36" fillId="0" borderId="2" xfId="0" applyFont="1" applyFill="1" applyBorder="1" applyAlignment="1">
      <alignment horizontal="center" vertical="center"/>
    </xf>
    <xf numFmtId="0" fontId="68" fillId="3" borderId="2" xfId="0" applyFont="1" applyFill="1" applyBorder="1" applyAlignment="1">
      <alignment horizontal="center" vertical="center"/>
    </xf>
    <xf numFmtId="0" fontId="68" fillId="3" borderId="6" xfId="0" applyFont="1" applyFill="1" applyBorder="1" applyAlignment="1">
      <alignment horizontal="center" vertical="center"/>
    </xf>
    <xf numFmtId="49" fontId="68" fillId="3" borderId="2" xfId="0" applyNumberFormat="1" applyFont="1" applyFill="1" applyBorder="1" applyAlignment="1">
      <alignment horizontal="center" vertical="center"/>
    </xf>
    <xf numFmtId="0" fontId="55" fillId="0" borderId="2" xfId="50" applyFont="1" applyFill="1" applyBorder="1" applyAlignment="1">
      <alignment horizontal="center" vertical="center"/>
    </xf>
    <xf numFmtId="0" fontId="56" fillId="0" borderId="2" xfId="50" applyFont="1" applyFill="1" applyBorder="1" applyAlignment="1">
      <alignment horizontal="center" vertical="center" wrapText="1"/>
    </xf>
    <xf numFmtId="186" fontId="56" fillId="3" borderId="2" xfId="50" applyNumberFormat="1" applyFont="1" applyFill="1" applyBorder="1" applyAlignment="1">
      <alignment horizontal="center" vertical="center" wrapText="1"/>
    </xf>
    <xf numFmtId="49" fontId="56" fillId="3" borderId="2" xfId="50" applyNumberFormat="1" applyFont="1" applyFill="1" applyBorder="1" applyAlignment="1">
      <alignment horizontal="center" vertical="center" wrapText="1"/>
    </xf>
    <xf numFmtId="0" fontId="55" fillId="3" borderId="2" xfId="50" applyFont="1" applyFill="1" applyBorder="1" applyAlignment="1">
      <alignment horizontal="center" vertical="center"/>
    </xf>
    <xf numFmtId="0" fontId="55" fillId="0" borderId="2" xfId="0" applyFont="1" applyFill="1" applyBorder="1" applyAlignment="1">
      <alignment horizontal="center" vertical="center"/>
    </xf>
    <xf numFmtId="49" fontId="55" fillId="3" borderId="2" xfId="50" applyNumberFormat="1" applyFont="1" applyFill="1" applyBorder="1" applyAlignment="1">
      <alignment horizontal="center" vertical="center"/>
    </xf>
    <xf numFmtId="49" fontId="55" fillId="0" borderId="2" xfId="0" applyNumberFormat="1" applyFont="1" applyFill="1" applyBorder="1" applyAlignment="1">
      <alignment horizontal="center" vertical="center"/>
    </xf>
    <xf numFmtId="0" fontId="7" fillId="0" borderId="4" xfId="0" applyFont="1" applyFill="1" applyBorder="1" applyAlignment="1">
      <alignment horizontal="center" vertical="center" wrapText="1"/>
    </xf>
    <xf numFmtId="49" fontId="36" fillId="6" borderId="2" xfId="0" applyNumberFormat="1" applyFont="1" applyFill="1" applyBorder="1" applyAlignment="1">
      <alignment horizontal="center" vertical="center" wrapText="1"/>
    </xf>
    <xf numFmtId="0" fontId="36" fillId="0" borderId="2" xfId="0" applyFont="1" applyFill="1" applyBorder="1" applyAlignment="1">
      <alignment vertical="center" wrapText="1"/>
    </xf>
    <xf numFmtId="49" fontId="74" fillId="7" borderId="6" xfId="0" applyNumberFormat="1" applyFont="1" applyFill="1" applyBorder="1" applyAlignment="1">
      <alignment horizontal="center" vertical="center" wrapText="1"/>
    </xf>
    <xf numFmtId="0" fontId="74" fillId="0" borderId="6" xfId="0" applyFont="1" applyFill="1" applyBorder="1" applyAlignment="1">
      <alignment horizontal="center" vertical="center" wrapText="1"/>
    </xf>
    <xf numFmtId="0" fontId="74" fillId="0" borderId="6" xfId="0" applyFont="1" applyFill="1" applyBorder="1" applyAlignment="1">
      <alignment vertical="center" wrapText="1"/>
    </xf>
    <xf numFmtId="0" fontId="75" fillId="0" borderId="6" xfId="0" applyFont="1" applyFill="1" applyBorder="1" applyAlignment="1">
      <alignment vertical="center" wrapText="1"/>
    </xf>
    <xf numFmtId="49" fontId="74" fillId="7" borderId="16" xfId="0" applyNumberFormat="1" applyFont="1" applyFill="1" applyBorder="1" applyAlignment="1">
      <alignment horizontal="center" vertical="center" wrapText="1"/>
    </xf>
    <xf numFmtId="0" fontId="74" fillId="0" borderId="16" xfId="0" applyFont="1" applyFill="1" applyBorder="1" applyAlignment="1">
      <alignment horizontal="center" vertical="center" wrapText="1"/>
    </xf>
    <xf numFmtId="0" fontId="74" fillId="0" borderId="16" xfId="0" applyFont="1" applyFill="1" applyBorder="1" applyAlignment="1">
      <alignment vertical="center" wrapText="1"/>
    </xf>
    <xf numFmtId="0" fontId="75" fillId="0" borderId="16" xfId="0" applyFont="1" applyFill="1" applyBorder="1" applyAlignment="1">
      <alignment vertical="center" wrapText="1"/>
    </xf>
    <xf numFmtId="49" fontId="68" fillId="3" borderId="2" xfId="0" applyNumberFormat="1" applyFont="1" applyFill="1" applyBorder="1" applyAlignment="1">
      <alignment horizontal="center" vertical="center" wrapText="1"/>
    </xf>
    <xf numFmtId="49" fontId="47" fillId="0" borderId="2" xfId="0" applyNumberFormat="1" applyFont="1" applyFill="1" applyBorder="1" applyAlignment="1">
      <alignment horizontal="center" vertical="center" wrapText="1"/>
    </xf>
    <xf numFmtId="0" fontId="14" fillId="0" borderId="2" xfId="0" applyFont="1" applyFill="1" applyBorder="1" applyAlignment="1">
      <alignment horizontal="center" vertical="center" wrapText="1"/>
    </xf>
    <xf numFmtId="49" fontId="47" fillId="0" borderId="4" xfId="0" applyNumberFormat="1" applyFont="1" applyFill="1" applyBorder="1" applyAlignment="1">
      <alignment horizontal="center" vertical="center" wrapText="1"/>
    </xf>
    <xf numFmtId="0" fontId="4" fillId="0" borderId="4" xfId="0" applyFont="1" applyFill="1" applyBorder="1" applyAlignment="1">
      <alignment horizontal="center" vertical="center"/>
    </xf>
    <xf numFmtId="0" fontId="14" fillId="0" borderId="4" xfId="0" applyFont="1" applyFill="1" applyBorder="1" applyAlignment="1">
      <alignment horizontal="center" vertical="center" wrapText="1"/>
    </xf>
    <xf numFmtId="14" fontId="12" fillId="0" borderId="2" xfId="56" applyNumberFormat="1" applyFont="1" applyFill="1" applyBorder="1" applyAlignment="1">
      <alignment horizontal="center" vertical="center" wrapText="1"/>
    </xf>
    <xf numFmtId="0" fontId="76" fillId="0" borderId="2" xfId="0" applyFont="1" applyFill="1" applyBorder="1" applyAlignment="1">
      <alignment horizontal="justify" vertical="center"/>
    </xf>
    <xf numFmtId="57" fontId="1" fillId="0" borderId="2" xfId="0" applyNumberFormat="1" applyFont="1" applyFill="1" applyBorder="1" applyAlignment="1">
      <alignment vertical="center"/>
    </xf>
    <xf numFmtId="0" fontId="76" fillId="0" borderId="2" xfId="0" applyFont="1" applyFill="1" applyBorder="1" applyAlignment="1">
      <alignment horizontal="left" vertical="center"/>
    </xf>
    <xf numFmtId="49" fontId="12" fillId="0" borderId="2" xfId="52" applyNumberFormat="1" applyFont="1" applyFill="1" applyBorder="1" applyAlignment="1" quotePrefix="1">
      <alignment horizontal="center" vertical="center" wrapText="1"/>
    </xf>
  </cellXfs>
  <cellStyles count="6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高校毕业生就业见习补贴申请花名册模版4" xfId="49"/>
    <cellStyle name="常规 3" xfId="50"/>
    <cellStyle name="常规高校毕业生就业见习补贴申请花名册模版4" xfId="51"/>
    <cellStyle name="常规_1.导入数据" xfId="52"/>
    <cellStyle name="常规 35 8" xfId="53"/>
    <cellStyle name="常规 5 10 7" xfId="54"/>
    <cellStyle name="常规_毕业生总表" xfId="55"/>
    <cellStyle name="常规 2" xfId="56"/>
    <cellStyle name="常规 4" xfId="57"/>
    <cellStyle name="常规 13" xfId="58"/>
    <cellStyle name="标题 1 2 2 4 2 3" xfId="59"/>
    <cellStyle name="40% - 着色 5" xfId="60"/>
    <cellStyle name="40% - 强调文字颜色 3 2 7 4" xfId="61"/>
    <cellStyle name="好_1.导入数据_1.导入数据" xfId="62"/>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196"/>
  <sheetViews>
    <sheetView tabSelected="1" workbookViewId="0">
      <selection activeCell="M278" sqref="M278"/>
    </sheetView>
  </sheetViews>
  <sheetFormatPr defaultColWidth="9" defaultRowHeight="14.25"/>
  <cols>
    <col min="1" max="1" width="6.125" style="2" customWidth="1"/>
    <col min="2" max="2" width="9" style="2"/>
    <col min="3" max="4" width="5.5" style="2" customWidth="1"/>
    <col min="5" max="5" width="5.875" style="2" customWidth="1"/>
    <col min="6" max="6" width="29.375" style="2" customWidth="1"/>
    <col min="7" max="7" width="14.875" style="2" customWidth="1"/>
    <col min="8" max="8" width="23.75" style="2" customWidth="1"/>
    <col min="9" max="9" width="18.25" style="2" customWidth="1"/>
    <col min="10" max="11" width="9.375" style="2" customWidth="1"/>
    <col min="12" max="12" width="4.75" style="2" customWidth="1"/>
    <col min="13" max="13" width="21.5" style="3" customWidth="1"/>
    <col min="14" max="14" width="6" style="2" customWidth="1"/>
    <col min="15" max="16380" width="9" style="1"/>
    <col min="16381" max="16384" width="9" style="4"/>
  </cols>
  <sheetData>
    <row r="1" s="1" customFormat="1" spans="1:14">
      <c r="A1" s="5" t="s">
        <v>0</v>
      </c>
      <c r="B1" s="5"/>
      <c r="C1" s="5"/>
      <c r="D1" s="5"/>
      <c r="E1" s="5"/>
      <c r="F1" s="5"/>
      <c r="G1" s="5"/>
      <c r="H1" s="5"/>
      <c r="I1" s="5"/>
      <c r="J1" s="5"/>
      <c r="K1" s="5"/>
      <c r="L1" s="5"/>
      <c r="M1" s="5"/>
      <c r="N1" s="55"/>
    </row>
    <row r="2" s="1" customFormat="1" ht="21" spans="1:14">
      <c r="A2" s="6" t="s">
        <v>1</v>
      </c>
      <c r="B2" s="6" t="s">
        <v>2</v>
      </c>
      <c r="C2" s="6" t="s">
        <v>3</v>
      </c>
      <c r="D2" s="6" t="s">
        <v>4</v>
      </c>
      <c r="E2" s="6" t="s">
        <v>5</v>
      </c>
      <c r="F2" s="6" t="s">
        <v>6</v>
      </c>
      <c r="G2" s="7" t="s">
        <v>7</v>
      </c>
      <c r="H2" s="6" t="s">
        <v>8</v>
      </c>
      <c r="I2" s="6" t="s">
        <v>9</v>
      </c>
      <c r="J2" s="56" t="s">
        <v>10</v>
      </c>
      <c r="K2" s="56" t="s">
        <v>11</v>
      </c>
      <c r="L2" s="57" t="s">
        <v>12</v>
      </c>
      <c r="M2" s="57" t="s">
        <v>13</v>
      </c>
      <c r="N2" s="57" t="s">
        <v>14</v>
      </c>
    </row>
    <row r="3" s="1" customFormat="1" spans="1:14">
      <c r="A3" s="8" t="s">
        <v>15</v>
      </c>
      <c r="B3" s="9" t="s">
        <v>16</v>
      </c>
      <c r="C3" s="10" t="s">
        <v>17</v>
      </c>
      <c r="D3" s="11">
        <v>24</v>
      </c>
      <c r="E3" s="9" t="s">
        <v>18</v>
      </c>
      <c r="F3" s="11" t="s">
        <v>19</v>
      </c>
      <c r="G3" s="12" t="s">
        <v>20</v>
      </c>
      <c r="H3" s="13" t="s">
        <v>21</v>
      </c>
      <c r="I3" s="10" t="s">
        <v>22</v>
      </c>
      <c r="J3" s="58" t="s">
        <v>23</v>
      </c>
      <c r="K3" s="58" t="s">
        <v>24</v>
      </c>
      <c r="L3" s="59">
        <v>3</v>
      </c>
      <c r="M3" s="10" t="s">
        <v>25</v>
      </c>
      <c r="N3" s="60" t="s">
        <v>26</v>
      </c>
    </row>
    <row r="4" s="1" customFormat="1" spans="1:14">
      <c r="A4" s="8" t="s">
        <v>27</v>
      </c>
      <c r="B4" s="14" t="s">
        <v>28</v>
      </c>
      <c r="C4" s="14" t="s">
        <v>17</v>
      </c>
      <c r="D4" s="15">
        <v>20</v>
      </c>
      <c r="E4" s="14" t="s">
        <v>18</v>
      </c>
      <c r="F4" s="16" t="s">
        <v>29</v>
      </c>
      <c r="G4" s="11" t="s">
        <v>30</v>
      </c>
      <c r="H4" s="16" t="s">
        <v>31</v>
      </c>
      <c r="I4" s="11" t="s">
        <v>32</v>
      </c>
      <c r="J4" s="24">
        <v>202307</v>
      </c>
      <c r="K4" s="24">
        <v>202307</v>
      </c>
      <c r="L4" s="11">
        <v>1</v>
      </c>
      <c r="M4" s="40" t="s">
        <v>33</v>
      </c>
      <c r="N4" s="60" t="s">
        <v>26</v>
      </c>
    </row>
    <row r="5" s="1" customFormat="1" spans="1:14">
      <c r="A5" s="8" t="s">
        <v>34</v>
      </c>
      <c r="B5" s="14" t="s">
        <v>35</v>
      </c>
      <c r="C5" s="14" t="s">
        <v>17</v>
      </c>
      <c r="D5" s="15">
        <v>20</v>
      </c>
      <c r="E5" s="14" t="s">
        <v>18</v>
      </c>
      <c r="F5" s="16" t="s">
        <v>29</v>
      </c>
      <c r="G5" s="11" t="s">
        <v>30</v>
      </c>
      <c r="H5" s="16" t="s">
        <v>31</v>
      </c>
      <c r="I5" s="11" t="s">
        <v>32</v>
      </c>
      <c r="J5" s="24">
        <v>202307</v>
      </c>
      <c r="K5" s="24">
        <v>202307</v>
      </c>
      <c r="L5" s="11">
        <v>1</v>
      </c>
      <c r="M5" s="40" t="s">
        <v>33</v>
      </c>
      <c r="N5" s="60" t="s">
        <v>26</v>
      </c>
    </row>
    <row r="6" s="1" customFormat="1" spans="1:14">
      <c r="A6" s="8" t="s">
        <v>36</v>
      </c>
      <c r="B6" s="17" t="s">
        <v>37</v>
      </c>
      <c r="C6" s="14" t="s">
        <v>17</v>
      </c>
      <c r="D6" s="15">
        <v>23</v>
      </c>
      <c r="E6" s="17" t="s">
        <v>38</v>
      </c>
      <c r="F6" s="16" t="s">
        <v>39</v>
      </c>
      <c r="G6" s="11" t="s">
        <v>40</v>
      </c>
      <c r="H6" s="16" t="s">
        <v>41</v>
      </c>
      <c r="I6" s="11" t="s">
        <v>32</v>
      </c>
      <c r="J6" s="24">
        <v>202307</v>
      </c>
      <c r="K6" s="24">
        <v>202307</v>
      </c>
      <c r="L6" s="11">
        <v>1</v>
      </c>
      <c r="M6" s="40" t="s">
        <v>33</v>
      </c>
      <c r="N6" s="60" t="s">
        <v>26</v>
      </c>
    </row>
    <row r="7" s="1" customFormat="1" spans="1:14">
      <c r="A7" s="8" t="s">
        <v>42</v>
      </c>
      <c r="B7" s="11" t="s">
        <v>43</v>
      </c>
      <c r="C7" s="11" t="s">
        <v>17</v>
      </c>
      <c r="D7" s="11">
        <v>21</v>
      </c>
      <c r="E7" s="14" t="s">
        <v>18</v>
      </c>
      <c r="F7" s="18" t="s">
        <v>44</v>
      </c>
      <c r="G7" s="11" t="s">
        <v>45</v>
      </c>
      <c r="H7" s="19" t="s">
        <v>31</v>
      </c>
      <c r="I7" s="11" t="s">
        <v>32</v>
      </c>
      <c r="J7" s="24">
        <v>202307</v>
      </c>
      <c r="K7" s="24">
        <v>202307</v>
      </c>
      <c r="L7" s="11">
        <v>1</v>
      </c>
      <c r="M7" s="40" t="s">
        <v>33</v>
      </c>
      <c r="N7" s="60" t="s">
        <v>26</v>
      </c>
    </row>
    <row r="8" s="1" customFormat="1" spans="1:14">
      <c r="A8" s="8" t="s">
        <v>46</v>
      </c>
      <c r="B8" s="20" t="s">
        <v>47</v>
      </c>
      <c r="C8" s="20" t="s">
        <v>17</v>
      </c>
      <c r="D8" s="20">
        <v>23</v>
      </c>
      <c r="E8" s="20" t="s">
        <v>38</v>
      </c>
      <c r="F8" s="21" t="s">
        <v>48</v>
      </c>
      <c r="G8" s="22">
        <v>45107</v>
      </c>
      <c r="H8" s="21" t="s">
        <v>49</v>
      </c>
      <c r="I8" s="20" t="s">
        <v>50</v>
      </c>
      <c r="J8" s="40">
        <v>202308</v>
      </c>
      <c r="K8" s="40">
        <v>202309</v>
      </c>
      <c r="L8" s="40">
        <v>2</v>
      </c>
      <c r="M8" s="40" t="s">
        <v>51</v>
      </c>
      <c r="N8" s="60" t="s">
        <v>26</v>
      </c>
    </row>
    <row r="9" s="1" customFormat="1" spans="1:14">
      <c r="A9" s="8" t="s">
        <v>52</v>
      </c>
      <c r="B9" s="20" t="s">
        <v>53</v>
      </c>
      <c r="C9" s="20" t="s">
        <v>17</v>
      </c>
      <c r="D9" s="20">
        <v>21</v>
      </c>
      <c r="E9" s="20" t="s">
        <v>18</v>
      </c>
      <c r="F9" s="21" t="s">
        <v>54</v>
      </c>
      <c r="G9" s="22">
        <v>45107</v>
      </c>
      <c r="H9" s="21" t="s">
        <v>55</v>
      </c>
      <c r="I9" s="20" t="s">
        <v>56</v>
      </c>
      <c r="J9" s="40">
        <v>202308</v>
      </c>
      <c r="K9" s="40">
        <v>202309</v>
      </c>
      <c r="L9" s="11">
        <v>2</v>
      </c>
      <c r="M9" s="40" t="s">
        <v>51</v>
      </c>
      <c r="N9" s="60" t="s">
        <v>26</v>
      </c>
    </row>
    <row r="10" s="1" customFormat="1" spans="1:14">
      <c r="A10" s="8" t="s">
        <v>57</v>
      </c>
      <c r="B10" s="20" t="s">
        <v>58</v>
      </c>
      <c r="C10" s="20" t="s">
        <v>17</v>
      </c>
      <c r="D10" s="20">
        <v>21</v>
      </c>
      <c r="E10" s="20" t="s">
        <v>18</v>
      </c>
      <c r="F10" s="21" t="s">
        <v>59</v>
      </c>
      <c r="G10" s="22">
        <v>45107</v>
      </c>
      <c r="H10" s="21" t="s">
        <v>55</v>
      </c>
      <c r="I10" s="20" t="s">
        <v>56</v>
      </c>
      <c r="J10" s="40">
        <v>202308</v>
      </c>
      <c r="K10" s="40">
        <v>202309</v>
      </c>
      <c r="L10" s="40">
        <v>2</v>
      </c>
      <c r="M10" s="40" t="s">
        <v>51</v>
      </c>
      <c r="N10" s="60" t="s">
        <v>26</v>
      </c>
    </row>
    <row r="11" s="1" customFormat="1" spans="1:14">
      <c r="A11" s="8" t="s">
        <v>60</v>
      </c>
      <c r="B11" s="23" t="s">
        <v>61</v>
      </c>
      <c r="C11" s="20" t="s">
        <v>17</v>
      </c>
      <c r="D11" s="20">
        <v>21</v>
      </c>
      <c r="E11" s="20" t="s">
        <v>18</v>
      </c>
      <c r="F11" s="21" t="s">
        <v>62</v>
      </c>
      <c r="G11" s="22">
        <v>45108</v>
      </c>
      <c r="H11" s="21" t="s">
        <v>55</v>
      </c>
      <c r="I11" s="20" t="s">
        <v>56</v>
      </c>
      <c r="J11" s="40">
        <v>202308</v>
      </c>
      <c r="K11" s="40">
        <v>202309</v>
      </c>
      <c r="L11" s="11">
        <v>2</v>
      </c>
      <c r="M11" s="40" t="s">
        <v>51</v>
      </c>
      <c r="N11" s="60" t="s">
        <v>26</v>
      </c>
    </row>
    <row r="12" s="1" customFormat="1" spans="1:14">
      <c r="A12" s="8" t="s">
        <v>63</v>
      </c>
      <c r="B12" s="23" t="s">
        <v>64</v>
      </c>
      <c r="C12" s="20" t="s">
        <v>17</v>
      </c>
      <c r="D12" s="20">
        <v>18</v>
      </c>
      <c r="E12" s="20" t="s">
        <v>65</v>
      </c>
      <c r="F12" s="21" t="s">
        <v>66</v>
      </c>
      <c r="G12" s="22">
        <v>45108</v>
      </c>
      <c r="H12" s="21" t="s">
        <v>55</v>
      </c>
      <c r="I12" s="20" t="s">
        <v>56</v>
      </c>
      <c r="J12" s="40">
        <v>202308</v>
      </c>
      <c r="K12" s="40">
        <v>202309</v>
      </c>
      <c r="L12" s="11">
        <v>2</v>
      </c>
      <c r="M12" s="40" t="s">
        <v>51</v>
      </c>
      <c r="N12" s="60" t="s">
        <v>26</v>
      </c>
    </row>
    <row r="13" s="1" customFormat="1" spans="1:14">
      <c r="A13" s="8" t="s">
        <v>67</v>
      </c>
      <c r="B13" s="24" t="s">
        <v>68</v>
      </c>
      <c r="C13" s="24" t="s">
        <v>17</v>
      </c>
      <c r="D13" s="25" t="s">
        <v>69</v>
      </c>
      <c r="E13" s="26" t="s">
        <v>38</v>
      </c>
      <c r="F13" s="24" t="s">
        <v>70</v>
      </c>
      <c r="G13" s="26" t="s">
        <v>71</v>
      </c>
      <c r="H13" s="26" t="s">
        <v>72</v>
      </c>
      <c r="I13" s="26" t="s">
        <v>22</v>
      </c>
      <c r="J13" s="26" t="s">
        <v>23</v>
      </c>
      <c r="K13" s="26" t="s">
        <v>23</v>
      </c>
      <c r="L13" s="61">
        <v>1</v>
      </c>
      <c r="M13" s="26" t="s">
        <v>73</v>
      </c>
      <c r="N13" s="60" t="s">
        <v>26</v>
      </c>
    </row>
    <row r="14" s="1" customFormat="1" spans="1:14">
      <c r="A14" s="8" t="s">
        <v>74</v>
      </c>
      <c r="B14" s="27" t="s">
        <v>75</v>
      </c>
      <c r="C14" s="27" t="s">
        <v>17</v>
      </c>
      <c r="D14" s="28" t="s">
        <v>76</v>
      </c>
      <c r="E14" s="29" t="s">
        <v>18</v>
      </c>
      <c r="F14" s="27" t="s">
        <v>77</v>
      </c>
      <c r="G14" s="29" t="s">
        <v>78</v>
      </c>
      <c r="H14" s="29" t="s">
        <v>79</v>
      </c>
      <c r="I14" s="26" t="s">
        <v>22</v>
      </c>
      <c r="J14" s="26" t="s">
        <v>23</v>
      </c>
      <c r="K14" s="26" t="s">
        <v>23</v>
      </c>
      <c r="L14" s="61">
        <v>1</v>
      </c>
      <c r="M14" s="29" t="s">
        <v>73</v>
      </c>
      <c r="N14" s="60" t="s">
        <v>26</v>
      </c>
    </row>
    <row r="15" s="1" customFormat="1" spans="1:14">
      <c r="A15" s="8" t="s">
        <v>80</v>
      </c>
      <c r="B15" s="30" t="s">
        <v>81</v>
      </c>
      <c r="C15" s="29" t="s">
        <v>17</v>
      </c>
      <c r="D15" s="31" t="s">
        <v>69</v>
      </c>
      <c r="E15" s="30" t="s">
        <v>38</v>
      </c>
      <c r="F15" s="30" t="s">
        <v>82</v>
      </c>
      <c r="G15" s="26" t="s">
        <v>83</v>
      </c>
      <c r="H15" s="30" t="s">
        <v>84</v>
      </c>
      <c r="I15" s="26" t="s">
        <v>22</v>
      </c>
      <c r="J15" s="26" t="s">
        <v>23</v>
      </c>
      <c r="K15" s="26" t="s">
        <v>23</v>
      </c>
      <c r="L15" s="61">
        <v>1</v>
      </c>
      <c r="M15" s="29" t="s">
        <v>85</v>
      </c>
      <c r="N15" s="60" t="s">
        <v>26</v>
      </c>
    </row>
    <row r="16" s="1" customFormat="1" spans="1:14">
      <c r="A16" s="8" t="s">
        <v>86</v>
      </c>
      <c r="B16" s="30" t="s">
        <v>87</v>
      </c>
      <c r="C16" s="26" t="s">
        <v>17</v>
      </c>
      <c r="D16" s="31" t="s">
        <v>88</v>
      </c>
      <c r="E16" s="30" t="s">
        <v>18</v>
      </c>
      <c r="F16" s="30" t="s">
        <v>89</v>
      </c>
      <c r="G16" s="32" t="s">
        <v>90</v>
      </c>
      <c r="H16" s="30" t="s">
        <v>91</v>
      </c>
      <c r="I16" s="26" t="s">
        <v>22</v>
      </c>
      <c r="J16" s="26" t="s">
        <v>23</v>
      </c>
      <c r="K16" s="62" t="s">
        <v>23</v>
      </c>
      <c r="L16" s="63">
        <v>1</v>
      </c>
      <c r="M16" s="64" t="s">
        <v>85</v>
      </c>
      <c r="N16" s="60" t="s">
        <v>26</v>
      </c>
    </row>
    <row r="17" s="1" customFormat="1" spans="1:14">
      <c r="A17" s="8" t="s">
        <v>92</v>
      </c>
      <c r="B17" s="33" t="s">
        <v>93</v>
      </c>
      <c r="C17" s="33" t="s">
        <v>94</v>
      </c>
      <c r="D17" s="34">
        <v>22</v>
      </c>
      <c r="E17" s="33" t="s">
        <v>18</v>
      </c>
      <c r="F17" s="33" t="s">
        <v>54</v>
      </c>
      <c r="G17" s="35" t="s">
        <v>83</v>
      </c>
      <c r="H17" s="33" t="s">
        <v>55</v>
      </c>
      <c r="I17" s="38" t="s">
        <v>55</v>
      </c>
      <c r="J17" s="65" t="s">
        <v>23</v>
      </c>
      <c r="K17" s="65" t="s">
        <v>23</v>
      </c>
      <c r="L17" s="66">
        <v>1</v>
      </c>
      <c r="M17" s="37" t="s">
        <v>95</v>
      </c>
      <c r="N17" s="66" t="s">
        <v>96</v>
      </c>
    </row>
    <row r="18" s="1" customFormat="1" spans="1:14">
      <c r="A18" s="8" t="s">
        <v>97</v>
      </c>
      <c r="B18" s="33" t="s">
        <v>98</v>
      </c>
      <c r="C18" s="33" t="s">
        <v>17</v>
      </c>
      <c r="D18" s="34">
        <v>21</v>
      </c>
      <c r="E18" s="33" t="s">
        <v>38</v>
      </c>
      <c r="F18" s="33" t="s">
        <v>70</v>
      </c>
      <c r="G18" s="35" t="s">
        <v>83</v>
      </c>
      <c r="H18" s="33" t="s">
        <v>31</v>
      </c>
      <c r="I18" s="67" t="s">
        <v>99</v>
      </c>
      <c r="J18" s="65" t="s">
        <v>23</v>
      </c>
      <c r="K18" s="65" t="s">
        <v>23</v>
      </c>
      <c r="L18" s="66">
        <v>1</v>
      </c>
      <c r="M18" s="37" t="s">
        <v>95</v>
      </c>
      <c r="N18" s="66" t="s">
        <v>96</v>
      </c>
    </row>
    <row r="19" s="1" customFormat="1" spans="1:14">
      <c r="A19" s="8" t="s">
        <v>100</v>
      </c>
      <c r="B19" s="33" t="s">
        <v>101</v>
      </c>
      <c r="C19" s="33" t="s">
        <v>94</v>
      </c>
      <c r="D19" s="36">
        <v>22</v>
      </c>
      <c r="E19" s="33" t="s">
        <v>18</v>
      </c>
      <c r="F19" s="33" t="s">
        <v>54</v>
      </c>
      <c r="G19" s="35" t="s">
        <v>83</v>
      </c>
      <c r="H19" s="33" t="s">
        <v>102</v>
      </c>
      <c r="I19" s="67" t="s">
        <v>55</v>
      </c>
      <c r="J19" s="65" t="s">
        <v>23</v>
      </c>
      <c r="K19" s="65" t="s">
        <v>23</v>
      </c>
      <c r="L19" s="66">
        <v>1</v>
      </c>
      <c r="M19" s="37" t="s">
        <v>95</v>
      </c>
      <c r="N19" s="66" t="s">
        <v>96</v>
      </c>
    </row>
    <row r="20" s="1" customFormat="1" spans="1:14">
      <c r="A20" s="8" t="s">
        <v>103</v>
      </c>
      <c r="B20" s="33" t="s">
        <v>104</v>
      </c>
      <c r="C20" s="33" t="s">
        <v>17</v>
      </c>
      <c r="D20" s="36">
        <v>20</v>
      </c>
      <c r="E20" s="33" t="s">
        <v>18</v>
      </c>
      <c r="F20" s="33" t="s">
        <v>44</v>
      </c>
      <c r="G20" s="35" t="s">
        <v>105</v>
      </c>
      <c r="H20" s="33" t="s">
        <v>106</v>
      </c>
      <c r="I20" s="67" t="s">
        <v>107</v>
      </c>
      <c r="J20" s="65" t="s">
        <v>23</v>
      </c>
      <c r="K20" s="65" t="s">
        <v>23</v>
      </c>
      <c r="L20" s="66">
        <v>1</v>
      </c>
      <c r="M20" s="37" t="s">
        <v>95</v>
      </c>
      <c r="N20" s="66" t="s">
        <v>96</v>
      </c>
    </row>
    <row r="21" s="1" customFormat="1" spans="1:14">
      <c r="A21" s="8" t="s">
        <v>108</v>
      </c>
      <c r="B21" s="33" t="s">
        <v>109</v>
      </c>
      <c r="C21" s="33" t="s">
        <v>17</v>
      </c>
      <c r="D21" s="36">
        <v>21</v>
      </c>
      <c r="E21" s="33" t="s">
        <v>18</v>
      </c>
      <c r="F21" s="33" t="s">
        <v>44</v>
      </c>
      <c r="G21" s="35" t="s">
        <v>105</v>
      </c>
      <c r="H21" s="33" t="s">
        <v>55</v>
      </c>
      <c r="I21" s="67" t="s">
        <v>55</v>
      </c>
      <c r="J21" s="65" t="s">
        <v>23</v>
      </c>
      <c r="K21" s="65" t="s">
        <v>23</v>
      </c>
      <c r="L21" s="66">
        <v>1</v>
      </c>
      <c r="M21" s="37" t="s">
        <v>95</v>
      </c>
      <c r="N21" s="66" t="s">
        <v>96</v>
      </c>
    </row>
    <row r="22" s="1" customFormat="1" spans="1:14">
      <c r="A22" s="8" t="s">
        <v>110</v>
      </c>
      <c r="B22" s="33" t="s">
        <v>111</v>
      </c>
      <c r="C22" s="33" t="s">
        <v>17</v>
      </c>
      <c r="D22" s="36">
        <v>21</v>
      </c>
      <c r="E22" s="33" t="s">
        <v>18</v>
      </c>
      <c r="F22" s="33" t="s">
        <v>29</v>
      </c>
      <c r="G22" s="35" t="s">
        <v>83</v>
      </c>
      <c r="H22" s="33" t="s">
        <v>55</v>
      </c>
      <c r="I22" s="67" t="s">
        <v>55</v>
      </c>
      <c r="J22" s="65" t="s">
        <v>23</v>
      </c>
      <c r="K22" s="65" t="s">
        <v>23</v>
      </c>
      <c r="L22" s="66">
        <v>1</v>
      </c>
      <c r="M22" s="37" t="s">
        <v>95</v>
      </c>
      <c r="N22" s="66" t="s">
        <v>96</v>
      </c>
    </row>
    <row r="23" s="1" customFormat="1" spans="1:14">
      <c r="A23" s="8" t="s">
        <v>112</v>
      </c>
      <c r="B23" s="33" t="s">
        <v>113</v>
      </c>
      <c r="C23" s="33" t="s">
        <v>17</v>
      </c>
      <c r="D23" s="36">
        <v>22</v>
      </c>
      <c r="E23" s="33" t="s">
        <v>18</v>
      </c>
      <c r="F23" s="33" t="s">
        <v>114</v>
      </c>
      <c r="G23" s="35" t="s">
        <v>115</v>
      </c>
      <c r="H23" s="33" t="s">
        <v>55</v>
      </c>
      <c r="I23" s="67" t="s">
        <v>55</v>
      </c>
      <c r="J23" s="65" t="s">
        <v>23</v>
      </c>
      <c r="K23" s="65" t="s">
        <v>23</v>
      </c>
      <c r="L23" s="66">
        <v>1</v>
      </c>
      <c r="M23" s="37" t="s">
        <v>95</v>
      </c>
      <c r="N23" s="66" t="s">
        <v>96</v>
      </c>
    </row>
    <row r="24" s="1" customFormat="1" spans="1:14">
      <c r="A24" s="8" t="s">
        <v>69</v>
      </c>
      <c r="B24" s="33" t="s">
        <v>116</v>
      </c>
      <c r="C24" s="33" t="s">
        <v>17</v>
      </c>
      <c r="D24" s="36">
        <v>20</v>
      </c>
      <c r="E24" s="33" t="s">
        <v>18</v>
      </c>
      <c r="F24" s="33" t="s">
        <v>117</v>
      </c>
      <c r="G24" s="35" t="s">
        <v>118</v>
      </c>
      <c r="H24" s="33" t="s">
        <v>55</v>
      </c>
      <c r="I24" s="67" t="s">
        <v>55</v>
      </c>
      <c r="J24" s="65" t="s">
        <v>23</v>
      </c>
      <c r="K24" s="65" t="s">
        <v>23</v>
      </c>
      <c r="L24" s="66">
        <v>1</v>
      </c>
      <c r="M24" s="37" t="s">
        <v>95</v>
      </c>
      <c r="N24" s="66" t="s">
        <v>96</v>
      </c>
    </row>
    <row r="25" s="1" customFormat="1" spans="1:14">
      <c r="A25" s="8" t="s">
        <v>88</v>
      </c>
      <c r="B25" s="33" t="s">
        <v>119</v>
      </c>
      <c r="C25" s="33" t="s">
        <v>17</v>
      </c>
      <c r="D25" s="36">
        <v>21</v>
      </c>
      <c r="E25" s="33" t="s">
        <v>18</v>
      </c>
      <c r="F25" s="33" t="s">
        <v>62</v>
      </c>
      <c r="G25" s="35" t="s">
        <v>115</v>
      </c>
      <c r="H25" s="33" t="s">
        <v>120</v>
      </c>
      <c r="I25" s="67" t="s">
        <v>55</v>
      </c>
      <c r="J25" s="65" t="s">
        <v>23</v>
      </c>
      <c r="K25" s="65" t="s">
        <v>23</v>
      </c>
      <c r="L25" s="66">
        <v>1</v>
      </c>
      <c r="M25" s="37" t="s">
        <v>95</v>
      </c>
      <c r="N25" s="66" t="s">
        <v>96</v>
      </c>
    </row>
    <row r="26" s="1" customFormat="1" spans="1:14">
      <c r="A26" s="8" t="s">
        <v>121</v>
      </c>
      <c r="B26" s="33" t="s">
        <v>122</v>
      </c>
      <c r="C26" s="33" t="s">
        <v>17</v>
      </c>
      <c r="D26" s="36">
        <v>21</v>
      </c>
      <c r="E26" s="33" t="s">
        <v>18</v>
      </c>
      <c r="F26" s="33" t="s">
        <v>62</v>
      </c>
      <c r="G26" s="35" t="s">
        <v>115</v>
      </c>
      <c r="H26" s="33" t="s">
        <v>120</v>
      </c>
      <c r="I26" s="67" t="s">
        <v>55</v>
      </c>
      <c r="J26" s="65" t="s">
        <v>23</v>
      </c>
      <c r="K26" s="65" t="s">
        <v>23</v>
      </c>
      <c r="L26" s="66">
        <v>1</v>
      </c>
      <c r="M26" s="37" t="s">
        <v>95</v>
      </c>
      <c r="N26" s="66" t="s">
        <v>96</v>
      </c>
    </row>
    <row r="27" s="1" customFormat="1" spans="1:14">
      <c r="A27" s="8" t="s">
        <v>76</v>
      </c>
      <c r="B27" s="33" t="s">
        <v>123</v>
      </c>
      <c r="C27" s="33" t="s">
        <v>17</v>
      </c>
      <c r="D27" s="36">
        <v>21</v>
      </c>
      <c r="E27" s="33" t="s">
        <v>18</v>
      </c>
      <c r="F27" s="33" t="s">
        <v>39</v>
      </c>
      <c r="G27" s="35" t="s">
        <v>124</v>
      </c>
      <c r="H27" s="33" t="s">
        <v>55</v>
      </c>
      <c r="I27" s="67" t="s">
        <v>55</v>
      </c>
      <c r="J27" s="65" t="s">
        <v>23</v>
      </c>
      <c r="K27" s="65" t="s">
        <v>23</v>
      </c>
      <c r="L27" s="66">
        <v>1</v>
      </c>
      <c r="M27" s="37" t="s">
        <v>95</v>
      </c>
      <c r="N27" s="66" t="s">
        <v>96</v>
      </c>
    </row>
    <row r="28" s="1" customFormat="1" spans="1:14">
      <c r="A28" s="8" t="s">
        <v>125</v>
      </c>
      <c r="B28" s="33" t="s">
        <v>126</v>
      </c>
      <c r="C28" s="33" t="s">
        <v>17</v>
      </c>
      <c r="D28" s="36">
        <v>21</v>
      </c>
      <c r="E28" s="33" t="s">
        <v>18</v>
      </c>
      <c r="F28" s="33" t="s">
        <v>54</v>
      </c>
      <c r="G28" s="35" t="s">
        <v>83</v>
      </c>
      <c r="H28" s="33" t="s">
        <v>55</v>
      </c>
      <c r="I28" s="67" t="s">
        <v>55</v>
      </c>
      <c r="J28" s="65" t="s">
        <v>23</v>
      </c>
      <c r="K28" s="65" t="s">
        <v>23</v>
      </c>
      <c r="L28" s="66">
        <v>1</v>
      </c>
      <c r="M28" s="37" t="s">
        <v>95</v>
      </c>
      <c r="N28" s="66" t="s">
        <v>96</v>
      </c>
    </row>
    <row r="29" s="1" customFormat="1" spans="1:14">
      <c r="A29" s="8" t="s">
        <v>127</v>
      </c>
      <c r="B29" s="33" t="s">
        <v>128</v>
      </c>
      <c r="C29" s="33" t="s">
        <v>17</v>
      </c>
      <c r="D29" s="36">
        <v>21</v>
      </c>
      <c r="E29" s="33" t="s">
        <v>18</v>
      </c>
      <c r="F29" s="33" t="s">
        <v>62</v>
      </c>
      <c r="G29" s="35" t="s">
        <v>115</v>
      </c>
      <c r="H29" s="33" t="s">
        <v>55</v>
      </c>
      <c r="I29" s="67" t="s">
        <v>55</v>
      </c>
      <c r="J29" s="65" t="s">
        <v>23</v>
      </c>
      <c r="K29" s="65" t="s">
        <v>23</v>
      </c>
      <c r="L29" s="66">
        <v>1</v>
      </c>
      <c r="M29" s="37" t="s">
        <v>95</v>
      </c>
      <c r="N29" s="66" t="s">
        <v>96</v>
      </c>
    </row>
    <row r="30" s="1" customFormat="1" spans="1:14">
      <c r="A30" s="8" t="s">
        <v>129</v>
      </c>
      <c r="B30" s="33" t="s">
        <v>130</v>
      </c>
      <c r="C30" s="33" t="s">
        <v>17</v>
      </c>
      <c r="D30" s="36">
        <v>22</v>
      </c>
      <c r="E30" s="33" t="s">
        <v>18</v>
      </c>
      <c r="F30" s="33" t="s">
        <v>44</v>
      </c>
      <c r="G30" s="35" t="s">
        <v>105</v>
      </c>
      <c r="H30" s="33" t="s">
        <v>55</v>
      </c>
      <c r="I30" s="67" t="s">
        <v>55</v>
      </c>
      <c r="J30" s="65" t="s">
        <v>23</v>
      </c>
      <c r="K30" s="65" t="s">
        <v>23</v>
      </c>
      <c r="L30" s="66">
        <v>1</v>
      </c>
      <c r="M30" s="37" t="s">
        <v>95</v>
      </c>
      <c r="N30" s="66" t="s">
        <v>96</v>
      </c>
    </row>
    <row r="31" s="1" customFormat="1" spans="1:14">
      <c r="A31" s="8" t="s">
        <v>131</v>
      </c>
      <c r="B31" s="33" t="s">
        <v>132</v>
      </c>
      <c r="C31" s="33" t="s">
        <v>17</v>
      </c>
      <c r="D31" s="36">
        <v>22</v>
      </c>
      <c r="E31" s="33" t="s">
        <v>18</v>
      </c>
      <c r="F31" s="33" t="s">
        <v>54</v>
      </c>
      <c r="G31" s="35" t="s">
        <v>83</v>
      </c>
      <c r="H31" s="33" t="s">
        <v>55</v>
      </c>
      <c r="I31" s="67" t="s">
        <v>55</v>
      </c>
      <c r="J31" s="65" t="s">
        <v>23</v>
      </c>
      <c r="K31" s="65" t="s">
        <v>23</v>
      </c>
      <c r="L31" s="66">
        <v>1</v>
      </c>
      <c r="M31" s="37" t="s">
        <v>95</v>
      </c>
      <c r="N31" s="66" t="s">
        <v>96</v>
      </c>
    </row>
    <row r="32" s="1" customFormat="1" spans="1:14">
      <c r="A32" s="8" t="s">
        <v>133</v>
      </c>
      <c r="B32" s="33" t="s">
        <v>134</v>
      </c>
      <c r="C32" s="33" t="s">
        <v>17</v>
      </c>
      <c r="D32" s="36">
        <v>21</v>
      </c>
      <c r="E32" s="33" t="s">
        <v>18</v>
      </c>
      <c r="F32" s="33" t="s">
        <v>135</v>
      </c>
      <c r="G32" s="35" t="s">
        <v>136</v>
      </c>
      <c r="H32" s="33" t="s">
        <v>55</v>
      </c>
      <c r="I32" s="67" t="s">
        <v>55</v>
      </c>
      <c r="J32" s="65" t="s">
        <v>23</v>
      </c>
      <c r="K32" s="65" t="s">
        <v>23</v>
      </c>
      <c r="L32" s="66">
        <v>1</v>
      </c>
      <c r="M32" s="37" t="s">
        <v>95</v>
      </c>
      <c r="N32" s="66" t="s">
        <v>96</v>
      </c>
    </row>
    <row r="33" s="1" customFormat="1" spans="1:14">
      <c r="A33" s="8" t="s">
        <v>137</v>
      </c>
      <c r="B33" s="33" t="s">
        <v>138</v>
      </c>
      <c r="C33" s="33" t="s">
        <v>17</v>
      </c>
      <c r="D33" s="36">
        <v>21</v>
      </c>
      <c r="E33" s="33" t="s">
        <v>18</v>
      </c>
      <c r="F33" s="33" t="s">
        <v>139</v>
      </c>
      <c r="G33" s="35" t="s">
        <v>124</v>
      </c>
      <c r="H33" s="33" t="s">
        <v>55</v>
      </c>
      <c r="I33" s="67" t="s">
        <v>55</v>
      </c>
      <c r="J33" s="65" t="s">
        <v>23</v>
      </c>
      <c r="K33" s="65" t="s">
        <v>23</v>
      </c>
      <c r="L33" s="66">
        <v>1</v>
      </c>
      <c r="M33" s="37" t="s">
        <v>95</v>
      </c>
      <c r="N33" s="66" t="s">
        <v>96</v>
      </c>
    </row>
    <row r="34" s="1" customFormat="1" spans="1:14">
      <c r="A34" s="8" t="s">
        <v>140</v>
      </c>
      <c r="B34" s="33" t="s">
        <v>141</v>
      </c>
      <c r="C34" s="33" t="s">
        <v>17</v>
      </c>
      <c r="D34" s="36">
        <v>21</v>
      </c>
      <c r="E34" s="33" t="s">
        <v>18</v>
      </c>
      <c r="F34" s="33" t="s">
        <v>29</v>
      </c>
      <c r="G34" s="35" t="s">
        <v>83</v>
      </c>
      <c r="H34" s="33" t="s">
        <v>55</v>
      </c>
      <c r="I34" s="67" t="s">
        <v>55</v>
      </c>
      <c r="J34" s="65" t="s">
        <v>23</v>
      </c>
      <c r="K34" s="65" t="s">
        <v>23</v>
      </c>
      <c r="L34" s="66">
        <v>1</v>
      </c>
      <c r="M34" s="37" t="s">
        <v>95</v>
      </c>
      <c r="N34" s="66" t="s">
        <v>96</v>
      </c>
    </row>
    <row r="35" s="1" customFormat="1" spans="1:14">
      <c r="A35" s="8" t="s">
        <v>142</v>
      </c>
      <c r="B35" s="33" t="s">
        <v>143</v>
      </c>
      <c r="C35" s="33" t="s">
        <v>17</v>
      </c>
      <c r="D35" s="36">
        <v>22</v>
      </c>
      <c r="E35" s="33" t="s">
        <v>18</v>
      </c>
      <c r="F35" s="33" t="s">
        <v>144</v>
      </c>
      <c r="G35" s="35" t="s">
        <v>83</v>
      </c>
      <c r="H35" s="33" t="s">
        <v>55</v>
      </c>
      <c r="I35" s="67" t="s">
        <v>55</v>
      </c>
      <c r="J35" s="65" t="s">
        <v>23</v>
      </c>
      <c r="K35" s="65" t="s">
        <v>23</v>
      </c>
      <c r="L35" s="66">
        <v>1</v>
      </c>
      <c r="M35" s="37" t="s">
        <v>95</v>
      </c>
      <c r="N35" s="66" t="s">
        <v>96</v>
      </c>
    </row>
    <row r="36" s="1" customFormat="1" spans="1:14">
      <c r="A36" s="8" t="s">
        <v>145</v>
      </c>
      <c r="B36" s="33" t="s">
        <v>146</v>
      </c>
      <c r="C36" s="33" t="s">
        <v>17</v>
      </c>
      <c r="D36" s="36">
        <v>20</v>
      </c>
      <c r="E36" s="33" t="s">
        <v>18</v>
      </c>
      <c r="F36" s="33" t="s">
        <v>147</v>
      </c>
      <c r="G36" s="35" t="s">
        <v>115</v>
      </c>
      <c r="H36" s="33" t="s">
        <v>55</v>
      </c>
      <c r="I36" s="67" t="s">
        <v>55</v>
      </c>
      <c r="J36" s="65" t="s">
        <v>23</v>
      </c>
      <c r="K36" s="65" t="s">
        <v>23</v>
      </c>
      <c r="L36" s="66">
        <v>1</v>
      </c>
      <c r="M36" s="37" t="s">
        <v>95</v>
      </c>
      <c r="N36" s="66" t="s">
        <v>96</v>
      </c>
    </row>
    <row r="37" s="1" customFormat="1" spans="1:14">
      <c r="A37" s="8" t="s">
        <v>148</v>
      </c>
      <c r="B37" s="33" t="s">
        <v>149</v>
      </c>
      <c r="C37" s="37" t="s">
        <v>17</v>
      </c>
      <c r="D37" s="36">
        <v>21</v>
      </c>
      <c r="E37" s="33" t="s">
        <v>18</v>
      </c>
      <c r="F37" s="33" t="s">
        <v>150</v>
      </c>
      <c r="G37" s="35" t="s">
        <v>83</v>
      </c>
      <c r="H37" s="33" t="s">
        <v>55</v>
      </c>
      <c r="I37" s="67" t="s">
        <v>55</v>
      </c>
      <c r="J37" s="65" t="s">
        <v>23</v>
      </c>
      <c r="K37" s="65" t="s">
        <v>23</v>
      </c>
      <c r="L37" s="66">
        <v>1</v>
      </c>
      <c r="M37" s="37" t="s">
        <v>95</v>
      </c>
      <c r="N37" s="66" t="s">
        <v>96</v>
      </c>
    </row>
    <row r="38" s="1" customFormat="1" spans="1:14">
      <c r="A38" s="8" t="s">
        <v>151</v>
      </c>
      <c r="B38" s="37" t="s">
        <v>152</v>
      </c>
      <c r="C38" s="37" t="s">
        <v>17</v>
      </c>
      <c r="D38" s="36">
        <v>23</v>
      </c>
      <c r="E38" s="33" t="s">
        <v>18</v>
      </c>
      <c r="F38" s="37" t="s">
        <v>62</v>
      </c>
      <c r="G38" s="35" t="s">
        <v>115</v>
      </c>
      <c r="H38" s="37" t="s">
        <v>153</v>
      </c>
      <c r="I38" s="67" t="s">
        <v>154</v>
      </c>
      <c r="J38" s="65" t="s">
        <v>23</v>
      </c>
      <c r="K38" s="65" t="s">
        <v>23</v>
      </c>
      <c r="L38" s="66">
        <v>1</v>
      </c>
      <c r="M38" s="37" t="s">
        <v>95</v>
      </c>
      <c r="N38" s="66" t="s">
        <v>96</v>
      </c>
    </row>
    <row r="39" s="1" customFormat="1" spans="1:14">
      <c r="A39" s="8" t="s">
        <v>155</v>
      </c>
      <c r="B39" s="33" t="s">
        <v>156</v>
      </c>
      <c r="C39" s="33" t="s">
        <v>94</v>
      </c>
      <c r="D39" s="36">
        <v>22</v>
      </c>
      <c r="E39" s="33" t="s">
        <v>18</v>
      </c>
      <c r="F39" s="33" t="s">
        <v>157</v>
      </c>
      <c r="G39" s="35" t="s">
        <v>115</v>
      </c>
      <c r="H39" s="33" t="s">
        <v>55</v>
      </c>
      <c r="I39" s="67" t="s">
        <v>55</v>
      </c>
      <c r="J39" s="65" t="s">
        <v>23</v>
      </c>
      <c r="K39" s="65" t="s">
        <v>23</v>
      </c>
      <c r="L39" s="66">
        <v>1</v>
      </c>
      <c r="M39" s="37" t="s">
        <v>95</v>
      </c>
      <c r="N39" s="66" t="s">
        <v>96</v>
      </c>
    </row>
    <row r="40" s="1" customFormat="1" spans="1:14">
      <c r="A40" s="8" t="s">
        <v>158</v>
      </c>
      <c r="B40" s="33" t="s">
        <v>159</v>
      </c>
      <c r="C40" s="33" t="s">
        <v>17</v>
      </c>
      <c r="D40" s="34">
        <v>21</v>
      </c>
      <c r="E40" s="33" t="s">
        <v>18</v>
      </c>
      <c r="F40" s="33" t="s">
        <v>62</v>
      </c>
      <c r="G40" s="35" t="s">
        <v>115</v>
      </c>
      <c r="H40" s="33" t="s">
        <v>55</v>
      </c>
      <c r="I40" s="67" t="s">
        <v>55</v>
      </c>
      <c r="J40" s="65" t="s">
        <v>23</v>
      </c>
      <c r="K40" s="65" t="s">
        <v>23</v>
      </c>
      <c r="L40" s="66">
        <v>1</v>
      </c>
      <c r="M40" s="37" t="s">
        <v>95</v>
      </c>
      <c r="N40" s="66" t="s">
        <v>96</v>
      </c>
    </row>
    <row r="41" s="1" customFormat="1" spans="1:14">
      <c r="A41" s="8" t="s">
        <v>160</v>
      </c>
      <c r="B41" s="37" t="s">
        <v>161</v>
      </c>
      <c r="C41" s="37" t="s">
        <v>94</v>
      </c>
      <c r="D41" s="36">
        <v>22</v>
      </c>
      <c r="E41" s="37" t="s">
        <v>18</v>
      </c>
      <c r="F41" s="37" t="s">
        <v>44</v>
      </c>
      <c r="G41" s="35" t="s">
        <v>105</v>
      </c>
      <c r="H41" s="37" t="s">
        <v>120</v>
      </c>
      <c r="I41" s="67" t="s">
        <v>55</v>
      </c>
      <c r="J41" s="65" t="s">
        <v>23</v>
      </c>
      <c r="K41" s="65" t="s">
        <v>23</v>
      </c>
      <c r="L41" s="66">
        <v>1</v>
      </c>
      <c r="M41" s="37" t="s">
        <v>95</v>
      </c>
      <c r="N41" s="66" t="s">
        <v>96</v>
      </c>
    </row>
    <row r="42" s="1" customFormat="1" spans="1:14">
      <c r="A42" s="8" t="s">
        <v>162</v>
      </c>
      <c r="B42" s="37" t="s">
        <v>163</v>
      </c>
      <c r="C42" s="35" t="s">
        <v>94</v>
      </c>
      <c r="D42" s="35" t="s">
        <v>69</v>
      </c>
      <c r="E42" s="37" t="s">
        <v>18</v>
      </c>
      <c r="F42" s="37" t="s">
        <v>157</v>
      </c>
      <c r="G42" s="35" t="s">
        <v>115</v>
      </c>
      <c r="H42" s="37" t="s">
        <v>55</v>
      </c>
      <c r="I42" s="67" t="s">
        <v>55</v>
      </c>
      <c r="J42" s="65" t="s">
        <v>23</v>
      </c>
      <c r="K42" s="65" t="s">
        <v>23</v>
      </c>
      <c r="L42" s="66">
        <v>1</v>
      </c>
      <c r="M42" s="37" t="s">
        <v>95</v>
      </c>
      <c r="N42" s="66" t="s">
        <v>96</v>
      </c>
    </row>
    <row r="43" s="1" customFormat="1" spans="1:14">
      <c r="A43" s="8" t="s">
        <v>164</v>
      </c>
      <c r="B43" s="33" t="s">
        <v>165</v>
      </c>
      <c r="C43" s="33" t="s">
        <v>17</v>
      </c>
      <c r="D43" s="38">
        <v>21</v>
      </c>
      <c r="E43" s="35" t="s">
        <v>18</v>
      </c>
      <c r="F43" s="33" t="s">
        <v>157</v>
      </c>
      <c r="G43" s="35" t="s">
        <v>115</v>
      </c>
      <c r="H43" s="37" t="s">
        <v>55</v>
      </c>
      <c r="I43" s="67" t="s">
        <v>55</v>
      </c>
      <c r="J43" s="65" t="s">
        <v>23</v>
      </c>
      <c r="K43" s="65" t="s">
        <v>23</v>
      </c>
      <c r="L43" s="66">
        <v>1</v>
      </c>
      <c r="M43" s="37" t="s">
        <v>166</v>
      </c>
      <c r="N43" s="66" t="s">
        <v>96</v>
      </c>
    </row>
    <row r="44" s="1" customFormat="1" spans="1:14">
      <c r="A44" s="8" t="s">
        <v>167</v>
      </c>
      <c r="B44" s="33" t="s">
        <v>168</v>
      </c>
      <c r="C44" s="33" t="s">
        <v>17</v>
      </c>
      <c r="D44" s="34">
        <v>20</v>
      </c>
      <c r="E44" s="33" t="s">
        <v>18</v>
      </c>
      <c r="F44" s="33" t="s">
        <v>29</v>
      </c>
      <c r="G44" s="35" t="s">
        <v>83</v>
      </c>
      <c r="H44" s="33" t="s">
        <v>55</v>
      </c>
      <c r="I44" s="67" t="s">
        <v>55</v>
      </c>
      <c r="J44" s="65" t="s">
        <v>23</v>
      </c>
      <c r="K44" s="65" t="s">
        <v>23</v>
      </c>
      <c r="L44" s="66">
        <v>1</v>
      </c>
      <c r="M44" s="37" t="s">
        <v>95</v>
      </c>
      <c r="N44" s="66" t="s">
        <v>96</v>
      </c>
    </row>
    <row r="45" s="1" customFormat="1" spans="1:14">
      <c r="A45" s="8" t="s">
        <v>169</v>
      </c>
      <c r="B45" s="33" t="s">
        <v>170</v>
      </c>
      <c r="C45" s="33" t="s">
        <v>17</v>
      </c>
      <c r="D45" s="36">
        <v>21</v>
      </c>
      <c r="E45" s="33" t="s">
        <v>18</v>
      </c>
      <c r="F45" s="33" t="s">
        <v>29</v>
      </c>
      <c r="G45" s="35" t="s">
        <v>83</v>
      </c>
      <c r="H45" s="33" t="s">
        <v>106</v>
      </c>
      <c r="I45" s="67" t="s">
        <v>107</v>
      </c>
      <c r="J45" s="65" t="s">
        <v>23</v>
      </c>
      <c r="K45" s="65" t="s">
        <v>23</v>
      </c>
      <c r="L45" s="66">
        <v>1</v>
      </c>
      <c r="M45" s="37" t="s">
        <v>95</v>
      </c>
      <c r="N45" s="66" t="s">
        <v>96</v>
      </c>
    </row>
    <row r="46" s="1" customFormat="1" spans="1:14">
      <c r="A46" s="8" t="s">
        <v>171</v>
      </c>
      <c r="B46" s="33" t="s">
        <v>172</v>
      </c>
      <c r="C46" s="37" t="s">
        <v>17</v>
      </c>
      <c r="D46" s="36">
        <v>22</v>
      </c>
      <c r="E46" s="33" t="s">
        <v>18</v>
      </c>
      <c r="F46" s="33" t="s">
        <v>173</v>
      </c>
      <c r="G46" s="35" t="s">
        <v>83</v>
      </c>
      <c r="H46" s="33" t="s">
        <v>55</v>
      </c>
      <c r="I46" s="67" t="s">
        <v>55</v>
      </c>
      <c r="J46" s="65" t="s">
        <v>23</v>
      </c>
      <c r="K46" s="65" t="s">
        <v>23</v>
      </c>
      <c r="L46" s="66">
        <v>1</v>
      </c>
      <c r="M46" s="37" t="s">
        <v>95</v>
      </c>
      <c r="N46" s="66" t="s">
        <v>96</v>
      </c>
    </row>
    <row r="47" s="1" customFormat="1" spans="1:14">
      <c r="A47" s="8" t="s">
        <v>174</v>
      </c>
      <c r="B47" s="39" t="s">
        <v>175</v>
      </c>
      <c r="C47" s="40" t="s">
        <v>94</v>
      </c>
      <c r="D47" s="40">
        <v>23</v>
      </c>
      <c r="E47" s="39" t="s">
        <v>176</v>
      </c>
      <c r="F47" s="41" t="s">
        <v>177</v>
      </c>
      <c r="G47" s="42" t="s">
        <v>178</v>
      </c>
      <c r="H47" s="40" t="s">
        <v>179</v>
      </c>
      <c r="I47" s="68" t="s">
        <v>22</v>
      </c>
      <c r="J47" s="69" t="s">
        <v>23</v>
      </c>
      <c r="K47" s="69" t="s">
        <v>23</v>
      </c>
      <c r="L47" s="44">
        <v>1</v>
      </c>
      <c r="M47" s="44" t="s">
        <v>180</v>
      </c>
      <c r="N47" s="45" t="s">
        <v>96</v>
      </c>
    </row>
    <row r="48" s="1" customFormat="1" spans="1:14">
      <c r="A48" s="8" t="s">
        <v>181</v>
      </c>
      <c r="B48" s="39" t="s">
        <v>182</v>
      </c>
      <c r="C48" s="40" t="s">
        <v>17</v>
      </c>
      <c r="D48" s="40">
        <v>22</v>
      </c>
      <c r="E48" s="39" t="s">
        <v>38</v>
      </c>
      <c r="F48" s="41" t="s">
        <v>183</v>
      </c>
      <c r="G48" s="42" t="s">
        <v>184</v>
      </c>
      <c r="H48" s="41" t="s">
        <v>185</v>
      </c>
      <c r="I48" s="68" t="s">
        <v>22</v>
      </c>
      <c r="J48" s="69" t="s">
        <v>23</v>
      </c>
      <c r="K48" s="69" t="s">
        <v>23</v>
      </c>
      <c r="L48" s="44">
        <v>1</v>
      </c>
      <c r="M48" s="44" t="s">
        <v>180</v>
      </c>
      <c r="N48" s="45" t="s">
        <v>96</v>
      </c>
    </row>
    <row r="49" s="1" customFormat="1" spans="1:14">
      <c r="A49" s="8" t="s">
        <v>186</v>
      </c>
      <c r="B49" s="39" t="s">
        <v>187</v>
      </c>
      <c r="C49" s="40" t="s">
        <v>17</v>
      </c>
      <c r="D49" s="40">
        <v>22</v>
      </c>
      <c r="E49" s="39" t="s">
        <v>38</v>
      </c>
      <c r="F49" s="40" t="s">
        <v>188</v>
      </c>
      <c r="G49" s="42" t="s">
        <v>189</v>
      </c>
      <c r="H49" s="40" t="s">
        <v>72</v>
      </c>
      <c r="I49" s="68" t="s">
        <v>22</v>
      </c>
      <c r="J49" s="69" t="s">
        <v>23</v>
      </c>
      <c r="K49" s="69" t="s">
        <v>23</v>
      </c>
      <c r="L49" s="44">
        <v>1</v>
      </c>
      <c r="M49" s="44" t="s">
        <v>180</v>
      </c>
      <c r="N49" s="45" t="s">
        <v>96</v>
      </c>
    </row>
    <row r="50" s="1" customFormat="1" spans="1:14">
      <c r="A50" s="8" t="s">
        <v>190</v>
      </c>
      <c r="B50" s="39" t="s">
        <v>191</v>
      </c>
      <c r="C50" s="40" t="s">
        <v>17</v>
      </c>
      <c r="D50" s="40">
        <v>23</v>
      </c>
      <c r="E50" s="39" t="s">
        <v>38</v>
      </c>
      <c r="F50" s="40" t="s">
        <v>192</v>
      </c>
      <c r="G50" s="42" t="s">
        <v>193</v>
      </c>
      <c r="H50" s="40" t="s">
        <v>194</v>
      </c>
      <c r="I50" s="68" t="s">
        <v>22</v>
      </c>
      <c r="J50" s="69" t="s">
        <v>23</v>
      </c>
      <c r="K50" s="69" t="s">
        <v>23</v>
      </c>
      <c r="L50" s="44">
        <v>1</v>
      </c>
      <c r="M50" s="44" t="s">
        <v>180</v>
      </c>
      <c r="N50" s="45" t="s">
        <v>96</v>
      </c>
    </row>
    <row r="51" s="1" customFormat="1" spans="1:14">
      <c r="A51" s="8" t="s">
        <v>195</v>
      </c>
      <c r="B51" s="39" t="s">
        <v>196</v>
      </c>
      <c r="C51" s="40" t="s">
        <v>17</v>
      </c>
      <c r="D51" s="40">
        <v>24</v>
      </c>
      <c r="E51" s="39" t="s">
        <v>38</v>
      </c>
      <c r="F51" s="41" t="s">
        <v>197</v>
      </c>
      <c r="G51" s="42" t="s">
        <v>198</v>
      </c>
      <c r="H51" s="40" t="s">
        <v>199</v>
      </c>
      <c r="I51" s="68" t="s">
        <v>22</v>
      </c>
      <c r="J51" s="69" t="s">
        <v>23</v>
      </c>
      <c r="K51" s="69" t="s">
        <v>23</v>
      </c>
      <c r="L51" s="44">
        <v>1</v>
      </c>
      <c r="M51" s="44" t="s">
        <v>180</v>
      </c>
      <c r="N51" s="45" t="s">
        <v>96</v>
      </c>
    </row>
    <row r="52" s="1" customFormat="1" spans="1:14">
      <c r="A52" s="8" t="s">
        <v>200</v>
      </c>
      <c r="B52" s="39" t="s">
        <v>201</v>
      </c>
      <c r="C52" s="40" t="s">
        <v>17</v>
      </c>
      <c r="D52" s="40">
        <v>24</v>
      </c>
      <c r="E52" s="39" t="s">
        <v>38</v>
      </c>
      <c r="F52" s="41" t="s">
        <v>202</v>
      </c>
      <c r="G52" s="42" t="s">
        <v>203</v>
      </c>
      <c r="H52" s="40" t="s">
        <v>72</v>
      </c>
      <c r="I52" s="68" t="s">
        <v>22</v>
      </c>
      <c r="J52" s="69" t="s">
        <v>23</v>
      </c>
      <c r="K52" s="69" t="s">
        <v>23</v>
      </c>
      <c r="L52" s="44">
        <v>1</v>
      </c>
      <c r="M52" s="44" t="s">
        <v>180</v>
      </c>
      <c r="N52" s="45" t="s">
        <v>96</v>
      </c>
    </row>
    <row r="53" s="1" customFormat="1" spans="1:14">
      <c r="A53" s="8" t="s">
        <v>204</v>
      </c>
      <c r="B53" s="39" t="s">
        <v>205</v>
      </c>
      <c r="C53" s="40" t="s">
        <v>94</v>
      </c>
      <c r="D53" s="40">
        <v>24</v>
      </c>
      <c r="E53" s="39" t="s">
        <v>38</v>
      </c>
      <c r="F53" s="40" t="s">
        <v>206</v>
      </c>
      <c r="G53" s="42" t="s">
        <v>207</v>
      </c>
      <c r="H53" s="40" t="s">
        <v>208</v>
      </c>
      <c r="I53" s="68" t="s">
        <v>22</v>
      </c>
      <c r="J53" s="69" t="s">
        <v>23</v>
      </c>
      <c r="K53" s="69" t="s">
        <v>23</v>
      </c>
      <c r="L53" s="44">
        <v>1</v>
      </c>
      <c r="M53" s="44" t="s">
        <v>180</v>
      </c>
      <c r="N53" s="45" t="s">
        <v>96</v>
      </c>
    </row>
    <row r="54" s="1" customFormat="1" spans="1:14">
      <c r="A54" s="8" t="s">
        <v>209</v>
      </c>
      <c r="B54" s="39" t="s">
        <v>210</v>
      </c>
      <c r="C54" s="40" t="s">
        <v>17</v>
      </c>
      <c r="D54" s="40">
        <v>24</v>
      </c>
      <c r="E54" s="39" t="s">
        <v>38</v>
      </c>
      <c r="F54" s="40" t="s">
        <v>211</v>
      </c>
      <c r="G54" s="42" t="s">
        <v>212</v>
      </c>
      <c r="H54" s="40" t="s">
        <v>194</v>
      </c>
      <c r="I54" s="68" t="s">
        <v>22</v>
      </c>
      <c r="J54" s="69" t="s">
        <v>23</v>
      </c>
      <c r="K54" s="69" t="s">
        <v>23</v>
      </c>
      <c r="L54" s="44">
        <v>1</v>
      </c>
      <c r="M54" s="44" t="s">
        <v>213</v>
      </c>
      <c r="N54" s="45" t="s">
        <v>96</v>
      </c>
    </row>
    <row r="55" s="1" customFormat="1" spans="1:14">
      <c r="A55" s="8" t="s">
        <v>214</v>
      </c>
      <c r="B55" s="39" t="s">
        <v>215</v>
      </c>
      <c r="C55" s="40" t="s">
        <v>17</v>
      </c>
      <c r="D55" s="40">
        <v>22</v>
      </c>
      <c r="E55" s="39" t="s">
        <v>38</v>
      </c>
      <c r="F55" s="41" t="s">
        <v>216</v>
      </c>
      <c r="G55" s="42" t="s">
        <v>217</v>
      </c>
      <c r="H55" s="40" t="s">
        <v>185</v>
      </c>
      <c r="I55" s="68" t="s">
        <v>22</v>
      </c>
      <c r="J55" s="69" t="s">
        <v>23</v>
      </c>
      <c r="K55" s="69" t="s">
        <v>218</v>
      </c>
      <c r="L55" s="44">
        <v>2</v>
      </c>
      <c r="M55" s="44" t="s">
        <v>213</v>
      </c>
      <c r="N55" s="45" t="s">
        <v>96</v>
      </c>
    </row>
    <row r="56" s="1" customFormat="1" spans="1:14">
      <c r="A56" s="8" t="s">
        <v>219</v>
      </c>
      <c r="B56" s="39" t="s">
        <v>220</v>
      </c>
      <c r="C56" s="40" t="s">
        <v>17</v>
      </c>
      <c r="D56" s="40">
        <v>23</v>
      </c>
      <c r="E56" s="39" t="s">
        <v>38</v>
      </c>
      <c r="F56" s="41" t="s">
        <v>221</v>
      </c>
      <c r="G56" s="42" t="s">
        <v>222</v>
      </c>
      <c r="H56" s="40" t="s">
        <v>223</v>
      </c>
      <c r="I56" s="68" t="s">
        <v>22</v>
      </c>
      <c r="J56" s="69" t="s">
        <v>23</v>
      </c>
      <c r="K56" s="69" t="s">
        <v>218</v>
      </c>
      <c r="L56" s="44">
        <v>2</v>
      </c>
      <c r="M56" s="44" t="s">
        <v>213</v>
      </c>
      <c r="N56" s="45" t="s">
        <v>96</v>
      </c>
    </row>
    <row r="57" s="1" customFormat="1" spans="1:14">
      <c r="A57" s="8" t="s">
        <v>224</v>
      </c>
      <c r="B57" s="39" t="s">
        <v>225</v>
      </c>
      <c r="C57" s="40" t="s">
        <v>17</v>
      </c>
      <c r="D57" s="40">
        <v>24</v>
      </c>
      <c r="E57" s="39" t="s">
        <v>226</v>
      </c>
      <c r="F57" s="40" t="s">
        <v>227</v>
      </c>
      <c r="G57" s="42" t="s">
        <v>228</v>
      </c>
      <c r="H57" s="40" t="s">
        <v>229</v>
      </c>
      <c r="I57" s="68" t="s">
        <v>22</v>
      </c>
      <c r="J57" s="69" t="s">
        <v>23</v>
      </c>
      <c r="K57" s="69" t="s">
        <v>218</v>
      </c>
      <c r="L57" s="44">
        <v>2</v>
      </c>
      <c r="M57" s="44" t="s">
        <v>213</v>
      </c>
      <c r="N57" s="45" t="s">
        <v>96</v>
      </c>
    </row>
    <row r="58" s="1" customFormat="1" spans="1:14">
      <c r="A58" s="8" t="s">
        <v>230</v>
      </c>
      <c r="B58" s="39" t="s">
        <v>231</v>
      </c>
      <c r="C58" s="40" t="s">
        <v>94</v>
      </c>
      <c r="D58" s="40">
        <v>23</v>
      </c>
      <c r="E58" s="39" t="s">
        <v>38</v>
      </c>
      <c r="F58" s="41" t="s">
        <v>232</v>
      </c>
      <c r="G58" s="42" t="s">
        <v>233</v>
      </c>
      <c r="H58" s="40" t="s">
        <v>234</v>
      </c>
      <c r="I58" s="68" t="s">
        <v>22</v>
      </c>
      <c r="J58" s="69" t="s">
        <v>23</v>
      </c>
      <c r="K58" s="69" t="s">
        <v>218</v>
      </c>
      <c r="L58" s="44">
        <v>2</v>
      </c>
      <c r="M58" s="44" t="s">
        <v>213</v>
      </c>
      <c r="N58" s="45" t="s">
        <v>96</v>
      </c>
    </row>
    <row r="59" s="1" customFormat="1" spans="1:14">
      <c r="A59" s="8" t="s">
        <v>235</v>
      </c>
      <c r="B59" s="43" t="s">
        <v>236</v>
      </c>
      <c r="C59" s="44" t="s">
        <v>94</v>
      </c>
      <c r="D59" s="44">
        <v>23</v>
      </c>
      <c r="E59" s="44" t="s">
        <v>226</v>
      </c>
      <c r="F59" s="45" t="s">
        <v>237</v>
      </c>
      <c r="G59" s="42" t="s">
        <v>222</v>
      </c>
      <c r="H59" s="44" t="s">
        <v>238</v>
      </c>
      <c r="I59" s="68" t="s">
        <v>22</v>
      </c>
      <c r="J59" s="69" t="s">
        <v>23</v>
      </c>
      <c r="K59" s="69" t="s">
        <v>218</v>
      </c>
      <c r="L59" s="44">
        <v>2</v>
      </c>
      <c r="M59" s="43" t="s">
        <v>239</v>
      </c>
      <c r="N59" s="45" t="s">
        <v>96</v>
      </c>
    </row>
    <row r="60" s="1" customFormat="1" spans="1:14">
      <c r="A60" s="8" t="s">
        <v>240</v>
      </c>
      <c r="B60" s="46" t="s">
        <v>241</v>
      </c>
      <c r="C60" s="46" t="s">
        <v>94</v>
      </c>
      <c r="D60" s="47">
        <v>22</v>
      </c>
      <c r="E60" s="46" t="s">
        <v>38</v>
      </c>
      <c r="F60" s="48" t="s">
        <v>242</v>
      </c>
      <c r="G60" s="49" t="s">
        <v>30</v>
      </c>
      <c r="H60" s="50" t="s">
        <v>243</v>
      </c>
      <c r="I60" s="47" t="s">
        <v>244</v>
      </c>
      <c r="J60" s="47">
        <v>202307</v>
      </c>
      <c r="K60" s="47">
        <v>202307</v>
      </c>
      <c r="L60" s="47">
        <v>1</v>
      </c>
      <c r="M60" s="70" t="s">
        <v>245</v>
      </c>
      <c r="N60" s="71" t="s">
        <v>246</v>
      </c>
    </row>
    <row r="61" s="1" customFormat="1" spans="1:14">
      <c r="A61" s="8" t="s">
        <v>247</v>
      </c>
      <c r="B61" s="51" t="s">
        <v>248</v>
      </c>
      <c r="C61" s="52" t="s">
        <v>17</v>
      </c>
      <c r="D61" s="47">
        <v>23</v>
      </c>
      <c r="E61" s="53" t="s">
        <v>38</v>
      </c>
      <c r="F61" s="51" t="s">
        <v>221</v>
      </c>
      <c r="G61" s="51" t="s">
        <v>249</v>
      </c>
      <c r="H61" s="54" t="s">
        <v>250</v>
      </c>
      <c r="I61" s="47" t="s">
        <v>251</v>
      </c>
      <c r="J61" s="47">
        <v>202307</v>
      </c>
      <c r="K61" s="47">
        <v>202307</v>
      </c>
      <c r="L61" s="47">
        <v>1</v>
      </c>
      <c r="M61" s="70" t="s">
        <v>245</v>
      </c>
      <c r="N61" s="71" t="s">
        <v>246</v>
      </c>
    </row>
    <row r="62" s="1" customFormat="1" spans="1:14">
      <c r="A62" s="8" t="s">
        <v>252</v>
      </c>
      <c r="B62" s="51" t="s">
        <v>253</v>
      </c>
      <c r="C62" s="52" t="s">
        <v>17</v>
      </c>
      <c r="D62" s="47">
        <v>23</v>
      </c>
      <c r="E62" s="53" t="s">
        <v>38</v>
      </c>
      <c r="F62" s="51" t="s">
        <v>254</v>
      </c>
      <c r="G62" s="51" t="s">
        <v>30</v>
      </c>
      <c r="H62" s="50" t="s">
        <v>243</v>
      </c>
      <c r="I62" s="47" t="s">
        <v>244</v>
      </c>
      <c r="J62" s="47">
        <v>202307</v>
      </c>
      <c r="K62" s="47">
        <v>202307</v>
      </c>
      <c r="L62" s="47">
        <v>1</v>
      </c>
      <c r="M62" s="70" t="s">
        <v>245</v>
      </c>
      <c r="N62" s="71" t="s">
        <v>246</v>
      </c>
    </row>
    <row r="63" s="1" customFormat="1" spans="1:14">
      <c r="A63" s="8" t="s">
        <v>255</v>
      </c>
      <c r="B63" s="51" t="s">
        <v>256</v>
      </c>
      <c r="C63" s="52" t="s">
        <v>94</v>
      </c>
      <c r="D63" s="47">
        <v>22</v>
      </c>
      <c r="E63" s="53" t="s">
        <v>38</v>
      </c>
      <c r="F63" s="51" t="s">
        <v>192</v>
      </c>
      <c r="G63" s="50">
        <v>20230625</v>
      </c>
      <c r="H63" s="51" t="s">
        <v>243</v>
      </c>
      <c r="I63" s="47" t="s">
        <v>244</v>
      </c>
      <c r="J63" s="47">
        <v>202309</v>
      </c>
      <c r="K63" s="47">
        <v>202312</v>
      </c>
      <c r="L63" s="47">
        <v>4</v>
      </c>
      <c r="M63" s="70" t="s">
        <v>257</v>
      </c>
      <c r="N63" s="71" t="s">
        <v>258</v>
      </c>
    </row>
    <row r="64" s="1" customFormat="1" spans="1:14">
      <c r="A64" s="8" t="s">
        <v>259</v>
      </c>
      <c r="B64" s="51" t="s">
        <v>260</v>
      </c>
      <c r="C64" s="52" t="s">
        <v>17</v>
      </c>
      <c r="D64" s="47">
        <v>22</v>
      </c>
      <c r="E64" s="53" t="s">
        <v>38</v>
      </c>
      <c r="F64" s="51" t="s">
        <v>242</v>
      </c>
      <c r="G64" s="50">
        <v>20230630</v>
      </c>
      <c r="H64" s="51" t="s">
        <v>243</v>
      </c>
      <c r="I64" s="47" t="s">
        <v>244</v>
      </c>
      <c r="J64" s="47">
        <v>202309</v>
      </c>
      <c r="K64" s="47">
        <v>202312</v>
      </c>
      <c r="L64" s="47">
        <v>4</v>
      </c>
      <c r="M64" s="70" t="s">
        <v>257</v>
      </c>
      <c r="N64" s="71" t="s">
        <v>258</v>
      </c>
    </row>
    <row r="65" s="1" customFormat="1" spans="1:14">
      <c r="A65" s="8" t="s">
        <v>261</v>
      </c>
      <c r="B65" s="51" t="s">
        <v>262</v>
      </c>
      <c r="C65" s="52" t="s">
        <v>17</v>
      </c>
      <c r="D65" s="47">
        <v>24</v>
      </c>
      <c r="E65" s="53" t="s">
        <v>38</v>
      </c>
      <c r="F65" s="51" t="s">
        <v>263</v>
      </c>
      <c r="G65" s="50">
        <v>20230619</v>
      </c>
      <c r="H65" s="51" t="s">
        <v>250</v>
      </c>
      <c r="I65" s="47" t="s">
        <v>264</v>
      </c>
      <c r="J65" s="47">
        <v>202309</v>
      </c>
      <c r="K65" s="47">
        <v>202312</v>
      </c>
      <c r="L65" s="47">
        <v>4</v>
      </c>
      <c r="M65" s="70" t="s">
        <v>257</v>
      </c>
      <c r="N65" s="71" t="s">
        <v>258</v>
      </c>
    </row>
    <row r="66" s="1" customFormat="1" spans="1:14">
      <c r="A66" s="8" t="s">
        <v>265</v>
      </c>
      <c r="B66" s="51" t="s">
        <v>266</v>
      </c>
      <c r="C66" s="52" t="s">
        <v>17</v>
      </c>
      <c r="D66" s="47">
        <v>23</v>
      </c>
      <c r="E66" s="53" t="s">
        <v>38</v>
      </c>
      <c r="F66" s="51" t="s">
        <v>267</v>
      </c>
      <c r="G66" s="50">
        <v>20230630</v>
      </c>
      <c r="H66" s="51" t="s">
        <v>268</v>
      </c>
      <c r="I66" s="47" t="s">
        <v>269</v>
      </c>
      <c r="J66" s="47">
        <v>202309</v>
      </c>
      <c r="K66" s="47">
        <v>202312</v>
      </c>
      <c r="L66" s="47">
        <v>4</v>
      </c>
      <c r="M66" s="70" t="s">
        <v>257</v>
      </c>
      <c r="N66" s="71" t="s">
        <v>258</v>
      </c>
    </row>
    <row r="67" s="1" customFormat="1" spans="1:14">
      <c r="A67" s="8" t="s">
        <v>270</v>
      </c>
      <c r="B67" s="51" t="s">
        <v>271</v>
      </c>
      <c r="C67" s="52" t="s">
        <v>94</v>
      </c>
      <c r="D67" s="47">
        <v>24</v>
      </c>
      <c r="E67" s="53" t="s">
        <v>38</v>
      </c>
      <c r="F67" s="51" t="s">
        <v>272</v>
      </c>
      <c r="G67" s="50">
        <v>20220630</v>
      </c>
      <c r="H67" s="51" t="s">
        <v>273</v>
      </c>
      <c r="I67" s="47" t="s">
        <v>274</v>
      </c>
      <c r="J67" s="47">
        <v>202309</v>
      </c>
      <c r="K67" s="47">
        <v>202312</v>
      </c>
      <c r="L67" s="47">
        <v>4</v>
      </c>
      <c r="M67" s="70" t="s">
        <v>257</v>
      </c>
      <c r="N67" s="71" t="s">
        <v>258</v>
      </c>
    </row>
    <row r="68" s="1" customFormat="1" spans="1:14">
      <c r="A68" s="8" t="s">
        <v>275</v>
      </c>
      <c r="B68" s="72" t="s">
        <v>276</v>
      </c>
      <c r="C68" s="72" t="s">
        <v>17</v>
      </c>
      <c r="D68" s="72">
        <v>25</v>
      </c>
      <c r="E68" s="72" t="s">
        <v>38</v>
      </c>
      <c r="F68" s="73" t="s">
        <v>277</v>
      </c>
      <c r="G68" s="74">
        <v>20220608</v>
      </c>
      <c r="H68" s="72" t="s">
        <v>278</v>
      </c>
      <c r="I68" s="72" t="s">
        <v>251</v>
      </c>
      <c r="J68" s="72">
        <v>202310</v>
      </c>
      <c r="K68" s="72">
        <v>202312</v>
      </c>
      <c r="L68" s="47">
        <v>3</v>
      </c>
      <c r="M68" s="70" t="s">
        <v>279</v>
      </c>
      <c r="N68" s="71" t="s">
        <v>258</v>
      </c>
    </row>
    <row r="69" s="1" customFormat="1" spans="1:14">
      <c r="A69" s="8" t="s">
        <v>280</v>
      </c>
      <c r="B69" s="45" t="s">
        <v>281</v>
      </c>
      <c r="C69" s="45" t="s">
        <v>17</v>
      </c>
      <c r="D69" s="45">
        <v>24</v>
      </c>
      <c r="E69" s="45" t="s">
        <v>38</v>
      </c>
      <c r="F69" s="45" t="s">
        <v>282</v>
      </c>
      <c r="G69" s="75" t="s">
        <v>83</v>
      </c>
      <c r="H69" s="76" t="s">
        <v>283</v>
      </c>
      <c r="I69" s="75" t="s">
        <v>22</v>
      </c>
      <c r="J69" s="45">
        <v>202307</v>
      </c>
      <c r="K69" s="45">
        <v>202307</v>
      </c>
      <c r="L69" s="43">
        <v>1</v>
      </c>
      <c r="M69" s="45" t="s">
        <v>245</v>
      </c>
      <c r="N69" s="75" t="s">
        <v>96</v>
      </c>
    </row>
    <row r="70" s="1" customFormat="1" spans="1:14">
      <c r="A70" s="8" t="s">
        <v>284</v>
      </c>
      <c r="B70" s="45" t="s">
        <v>285</v>
      </c>
      <c r="C70" s="45" t="s">
        <v>17</v>
      </c>
      <c r="D70" s="45">
        <v>23</v>
      </c>
      <c r="E70" s="45" t="s">
        <v>38</v>
      </c>
      <c r="F70" s="45" t="s">
        <v>192</v>
      </c>
      <c r="G70" s="75" t="s">
        <v>83</v>
      </c>
      <c r="H70" s="76" t="s">
        <v>243</v>
      </c>
      <c r="I70" s="75" t="s">
        <v>22</v>
      </c>
      <c r="J70" s="45">
        <v>202307</v>
      </c>
      <c r="K70" s="45">
        <v>202307</v>
      </c>
      <c r="L70" s="43">
        <v>1</v>
      </c>
      <c r="M70" s="45" t="s">
        <v>245</v>
      </c>
      <c r="N70" s="75" t="s">
        <v>96</v>
      </c>
    </row>
    <row r="71" s="1" customFormat="1" spans="1:14">
      <c r="A71" s="8" t="s">
        <v>286</v>
      </c>
      <c r="B71" s="45" t="s">
        <v>287</v>
      </c>
      <c r="C71" s="45" t="s">
        <v>17</v>
      </c>
      <c r="D71" s="45">
        <v>21</v>
      </c>
      <c r="E71" s="45" t="s">
        <v>18</v>
      </c>
      <c r="F71" s="45" t="s">
        <v>288</v>
      </c>
      <c r="G71" s="75" t="s">
        <v>83</v>
      </c>
      <c r="H71" s="76" t="s">
        <v>289</v>
      </c>
      <c r="I71" s="75" t="s">
        <v>22</v>
      </c>
      <c r="J71" s="45">
        <v>202307</v>
      </c>
      <c r="K71" s="45">
        <v>202307</v>
      </c>
      <c r="L71" s="43">
        <v>1</v>
      </c>
      <c r="M71" s="45" t="s">
        <v>245</v>
      </c>
      <c r="N71" s="75" t="s">
        <v>96</v>
      </c>
    </row>
    <row r="72" s="1" customFormat="1" spans="1:14">
      <c r="A72" s="8" t="s">
        <v>290</v>
      </c>
      <c r="B72" s="45" t="s">
        <v>291</v>
      </c>
      <c r="C72" s="45" t="s">
        <v>17</v>
      </c>
      <c r="D72" s="45">
        <v>21</v>
      </c>
      <c r="E72" s="45" t="s">
        <v>18</v>
      </c>
      <c r="F72" s="45" t="s">
        <v>292</v>
      </c>
      <c r="G72" s="75" t="s">
        <v>83</v>
      </c>
      <c r="H72" s="76" t="s">
        <v>293</v>
      </c>
      <c r="I72" s="75" t="s">
        <v>22</v>
      </c>
      <c r="J72" s="45">
        <v>202307</v>
      </c>
      <c r="K72" s="45">
        <v>202307</v>
      </c>
      <c r="L72" s="43">
        <v>1</v>
      </c>
      <c r="M72" s="45" t="s">
        <v>245</v>
      </c>
      <c r="N72" s="75" t="s">
        <v>96</v>
      </c>
    </row>
    <row r="73" s="1" customFormat="1" spans="1:14">
      <c r="A73" s="8" t="s">
        <v>294</v>
      </c>
      <c r="B73" s="45" t="s">
        <v>295</v>
      </c>
      <c r="C73" s="45" t="s">
        <v>17</v>
      </c>
      <c r="D73" s="45">
        <v>22</v>
      </c>
      <c r="E73" s="45" t="s">
        <v>18</v>
      </c>
      <c r="F73" s="45" t="s">
        <v>282</v>
      </c>
      <c r="G73" s="75" t="s">
        <v>83</v>
      </c>
      <c r="H73" s="76" t="s">
        <v>296</v>
      </c>
      <c r="I73" s="75" t="s">
        <v>22</v>
      </c>
      <c r="J73" s="45">
        <v>202307</v>
      </c>
      <c r="K73" s="45">
        <v>202307</v>
      </c>
      <c r="L73" s="43">
        <v>1</v>
      </c>
      <c r="M73" s="45" t="s">
        <v>245</v>
      </c>
      <c r="N73" s="75" t="s">
        <v>96</v>
      </c>
    </row>
    <row r="74" s="1" customFormat="1" spans="1:14">
      <c r="A74" s="8" t="s">
        <v>297</v>
      </c>
      <c r="B74" s="44" t="s">
        <v>298</v>
      </c>
      <c r="C74" s="44" t="s">
        <v>17</v>
      </c>
      <c r="D74" s="44">
        <v>23</v>
      </c>
      <c r="E74" s="44" t="s">
        <v>38</v>
      </c>
      <c r="F74" s="44" t="s">
        <v>299</v>
      </c>
      <c r="G74" s="75" t="s">
        <v>300</v>
      </c>
      <c r="H74" s="77" t="s">
        <v>301</v>
      </c>
      <c r="I74" s="75" t="s">
        <v>22</v>
      </c>
      <c r="J74" s="75" t="s">
        <v>24</v>
      </c>
      <c r="K74" s="75" t="s">
        <v>302</v>
      </c>
      <c r="L74" s="103">
        <v>4</v>
      </c>
      <c r="M74" s="75" t="s">
        <v>257</v>
      </c>
      <c r="N74" s="75" t="s">
        <v>258</v>
      </c>
    </row>
    <row r="75" s="1" customFormat="1" spans="1:14">
      <c r="A75" s="8" t="s">
        <v>303</v>
      </c>
      <c r="B75" s="44" t="s">
        <v>304</v>
      </c>
      <c r="C75" s="44" t="s">
        <v>17</v>
      </c>
      <c r="D75" s="44">
        <v>22</v>
      </c>
      <c r="E75" s="44" t="s">
        <v>38</v>
      </c>
      <c r="F75" s="44" t="s">
        <v>305</v>
      </c>
      <c r="G75" s="75" t="s">
        <v>306</v>
      </c>
      <c r="H75" s="77" t="s">
        <v>273</v>
      </c>
      <c r="I75" s="75" t="s">
        <v>22</v>
      </c>
      <c r="J75" s="75" t="s">
        <v>24</v>
      </c>
      <c r="K75" s="75" t="s">
        <v>302</v>
      </c>
      <c r="L75" s="103">
        <v>4</v>
      </c>
      <c r="M75" s="75" t="s">
        <v>257</v>
      </c>
      <c r="N75" s="75" t="s">
        <v>258</v>
      </c>
    </row>
    <row r="76" s="1" customFormat="1" spans="1:14">
      <c r="A76" s="8" t="s">
        <v>307</v>
      </c>
      <c r="B76" s="44" t="s">
        <v>308</v>
      </c>
      <c r="C76" s="44" t="s">
        <v>17</v>
      </c>
      <c r="D76" s="44">
        <v>22</v>
      </c>
      <c r="E76" s="44" t="s">
        <v>226</v>
      </c>
      <c r="F76" s="44" t="s">
        <v>309</v>
      </c>
      <c r="G76" s="75" t="s">
        <v>124</v>
      </c>
      <c r="H76" s="44" t="s">
        <v>268</v>
      </c>
      <c r="I76" s="75" t="s">
        <v>22</v>
      </c>
      <c r="J76" s="75" t="s">
        <v>24</v>
      </c>
      <c r="K76" s="75" t="s">
        <v>302</v>
      </c>
      <c r="L76" s="103">
        <v>4</v>
      </c>
      <c r="M76" s="75" t="s">
        <v>257</v>
      </c>
      <c r="N76" s="75" t="s">
        <v>258</v>
      </c>
    </row>
    <row r="77" s="1" customFormat="1" spans="1:14">
      <c r="A77" s="8" t="s">
        <v>310</v>
      </c>
      <c r="B77" s="78" t="s">
        <v>311</v>
      </c>
      <c r="C77" s="79" t="s">
        <v>94</v>
      </c>
      <c r="D77" s="79">
        <v>21</v>
      </c>
      <c r="E77" s="80" t="s">
        <v>18</v>
      </c>
      <c r="F77" s="79" t="s">
        <v>44</v>
      </c>
      <c r="G77" s="81">
        <v>202306</v>
      </c>
      <c r="H77" s="82" t="s">
        <v>31</v>
      </c>
      <c r="I77" s="82" t="s">
        <v>31</v>
      </c>
      <c r="J77" s="13">
        <v>202307</v>
      </c>
      <c r="K77" s="104">
        <v>202312</v>
      </c>
      <c r="L77" s="13">
        <v>6</v>
      </c>
      <c r="M77" s="80" t="s">
        <v>312</v>
      </c>
      <c r="N77" s="105" t="s">
        <v>258</v>
      </c>
    </row>
    <row r="78" s="1" customFormat="1" spans="1:14">
      <c r="A78" s="8" t="s">
        <v>313</v>
      </c>
      <c r="B78" s="83" t="s">
        <v>314</v>
      </c>
      <c r="C78" s="84" t="s">
        <v>17</v>
      </c>
      <c r="D78" s="84" t="s">
        <v>112</v>
      </c>
      <c r="E78" s="82" t="s">
        <v>18</v>
      </c>
      <c r="F78" s="79" t="s">
        <v>144</v>
      </c>
      <c r="G78" s="81">
        <v>202306</v>
      </c>
      <c r="H78" s="82" t="s">
        <v>31</v>
      </c>
      <c r="I78" s="82" t="s">
        <v>31</v>
      </c>
      <c r="J78" s="13">
        <v>202307</v>
      </c>
      <c r="K78" s="104">
        <v>202312</v>
      </c>
      <c r="L78" s="13">
        <v>6</v>
      </c>
      <c r="M78" s="80" t="s">
        <v>312</v>
      </c>
      <c r="N78" s="105" t="s">
        <v>258</v>
      </c>
    </row>
    <row r="79" s="1" customFormat="1" spans="1:14">
      <c r="A79" s="8" t="s">
        <v>315</v>
      </c>
      <c r="B79" s="78" t="s">
        <v>316</v>
      </c>
      <c r="C79" s="79" t="s">
        <v>17</v>
      </c>
      <c r="D79" s="79">
        <v>20</v>
      </c>
      <c r="E79" s="82" t="s">
        <v>18</v>
      </c>
      <c r="F79" s="85" t="s">
        <v>29</v>
      </c>
      <c r="G79" s="81">
        <v>202306</v>
      </c>
      <c r="H79" s="82" t="s">
        <v>55</v>
      </c>
      <c r="I79" s="82" t="s">
        <v>55</v>
      </c>
      <c r="J79" s="13">
        <v>202307</v>
      </c>
      <c r="K79" s="104">
        <v>202312</v>
      </c>
      <c r="L79" s="13">
        <v>6</v>
      </c>
      <c r="M79" s="80" t="s">
        <v>312</v>
      </c>
      <c r="N79" s="105" t="s">
        <v>258</v>
      </c>
    </row>
    <row r="80" s="1" customFormat="1" spans="1:14">
      <c r="A80" s="8" t="s">
        <v>317</v>
      </c>
      <c r="B80" s="78" t="s">
        <v>318</v>
      </c>
      <c r="C80" s="79" t="s">
        <v>17</v>
      </c>
      <c r="D80" s="79">
        <v>21</v>
      </c>
      <c r="E80" s="82" t="s">
        <v>18</v>
      </c>
      <c r="F80" s="79" t="s">
        <v>62</v>
      </c>
      <c r="G80" s="81">
        <v>202306</v>
      </c>
      <c r="H80" s="80" t="s">
        <v>55</v>
      </c>
      <c r="I80" s="80" t="s">
        <v>55</v>
      </c>
      <c r="J80" s="13">
        <v>202307</v>
      </c>
      <c r="K80" s="104">
        <v>202312</v>
      </c>
      <c r="L80" s="13">
        <v>6</v>
      </c>
      <c r="M80" s="80" t="s">
        <v>312</v>
      </c>
      <c r="N80" s="105" t="s">
        <v>258</v>
      </c>
    </row>
    <row r="81" s="1" customFormat="1" spans="1:14">
      <c r="A81" s="8" t="s">
        <v>319</v>
      </c>
      <c r="B81" s="78" t="s">
        <v>320</v>
      </c>
      <c r="C81" s="86" t="s">
        <v>17</v>
      </c>
      <c r="D81" s="86">
        <v>21</v>
      </c>
      <c r="E81" s="80" t="s">
        <v>18</v>
      </c>
      <c r="F81" s="79" t="s">
        <v>54</v>
      </c>
      <c r="G81" s="81">
        <v>202206</v>
      </c>
      <c r="H81" s="80" t="s">
        <v>55</v>
      </c>
      <c r="I81" s="80" t="s">
        <v>55</v>
      </c>
      <c r="J81" s="13">
        <v>202307</v>
      </c>
      <c r="K81" s="104">
        <v>202312</v>
      </c>
      <c r="L81" s="13">
        <v>6</v>
      </c>
      <c r="M81" s="80" t="s">
        <v>312</v>
      </c>
      <c r="N81" s="105" t="s">
        <v>258</v>
      </c>
    </row>
    <row r="82" s="1" customFormat="1" spans="1:14">
      <c r="A82" s="8" t="s">
        <v>321</v>
      </c>
      <c r="B82" s="78" t="s">
        <v>322</v>
      </c>
      <c r="C82" s="79" t="s">
        <v>17</v>
      </c>
      <c r="D82" s="79">
        <v>20</v>
      </c>
      <c r="E82" s="80" t="s">
        <v>18</v>
      </c>
      <c r="F82" s="79" t="s">
        <v>62</v>
      </c>
      <c r="G82" s="81">
        <v>202306</v>
      </c>
      <c r="H82" s="80" t="s">
        <v>55</v>
      </c>
      <c r="I82" s="80" t="s">
        <v>55</v>
      </c>
      <c r="J82" s="13">
        <v>202307</v>
      </c>
      <c r="K82" s="104">
        <v>202312</v>
      </c>
      <c r="L82" s="13">
        <v>6</v>
      </c>
      <c r="M82" s="80" t="s">
        <v>312</v>
      </c>
      <c r="N82" s="105" t="s">
        <v>258</v>
      </c>
    </row>
    <row r="83" s="1" customFormat="1" spans="1:14">
      <c r="A83" s="8" t="s">
        <v>323</v>
      </c>
      <c r="B83" s="78" t="s">
        <v>324</v>
      </c>
      <c r="C83" s="85" t="s">
        <v>17</v>
      </c>
      <c r="D83" s="85">
        <v>21</v>
      </c>
      <c r="E83" s="80" t="s">
        <v>18</v>
      </c>
      <c r="F83" s="79" t="s">
        <v>325</v>
      </c>
      <c r="G83" s="81">
        <v>202306</v>
      </c>
      <c r="H83" s="80" t="s">
        <v>55</v>
      </c>
      <c r="I83" s="80" t="s">
        <v>55</v>
      </c>
      <c r="J83" s="13">
        <v>202307</v>
      </c>
      <c r="K83" s="104">
        <v>202310</v>
      </c>
      <c r="L83" s="13">
        <v>4</v>
      </c>
      <c r="M83" s="80" t="s">
        <v>312</v>
      </c>
      <c r="N83" s="105" t="s">
        <v>26</v>
      </c>
    </row>
    <row r="84" s="1" customFormat="1" spans="1:14">
      <c r="A84" s="8" t="s">
        <v>326</v>
      </c>
      <c r="B84" s="78" t="s">
        <v>327</v>
      </c>
      <c r="C84" s="79" t="s">
        <v>17</v>
      </c>
      <c r="D84" s="79">
        <v>23</v>
      </c>
      <c r="E84" s="80" t="s">
        <v>65</v>
      </c>
      <c r="F84" s="79" t="s">
        <v>66</v>
      </c>
      <c r="G84" s="81">
        <v>201807</v>
      </c>
      <c r="H84" s="82" t="s">
        <v>55</v>
      </c>
      <c r="I84" s="82" t="s">
        <v>55</v>
      </c>
      <c r="J84" s="13">
        <v>202307</v>
      </c>
      <c r="K84" s="104">
        <v>202312</v>
      </c>
      <c r="L84" s="13">
        <v>6</v>
      </c>
      <c r="M84" s="80" t="s">
        <v>312</v>
      </c>
      <c r="N84" s="105" t="s">
        <v>258</v>
      </c>
    </row>
    <row r="85" s="1" customFormat="1" spans="1:14">
      <c r="A85" s="8" t="s">
        <v>328</v>
      </c>
      <c r="B85" s="78" t="s">
        <v>329</v>
      </c>
      <c r="C85" s="79" t="s">
        <v>17</v>
      </c>
      <c r="D85" s="79">
        <v>21</v>
      </c>
      <c r="E85" s="80" t="s">
        <v>65</v>
      </c>
      <c r="F85" s="79" t="s">
        <v>66</v>
      </c>
      <c r="G85" s="81">
        <v>202007</v>
      </c>
      <c r="H85" s="80" t="s">
        <v>55</v>
      </c>
      <c r="I85" s="80" t="s">
        <v>55</v>
      </c>
      <c r="J85" s="13">
        <v>202307</v>
      </c>
      <c r="K85" s="104">
        <v>202312</v>
      </c>
      <c r="L85" s="13">
        <v>6</v>
      </c>
      <c r="M85" s="80" t="s">
        <v>312</v>
      </c>
      <c r="N85" s="105" t="s">
        <v>258</v>
      </c>
    </row>
    <row r="86" s="1" customFormat="1" spans="1:14">
      <c r="A86" s="8" t="s">
        <v>330</v>
      </c>
      <c r="B86" s="78" t="s">
        <v>331</v>
      </c>
      <c r="C86" s="79" t="s">
        <v>17</v>
      </c>
      <c r="D86" s="79">
        <v>21</v>
      </c>
      <c r="E86" s="82" t="s">
        <v>18</v>
      </c>
      <c r="F86" s="79" t="s">
        <v>114</v>
      </c>
      <c r="G86" s="81">
        <v>202307</v>
      </c>
      <c r="H86" s="82" t="s">
        <v>55</v>
      </c>
      <c r="I86" s="82" t="s">
        <v>55</v>
      </c>
      <c r="J86" s="13">
        <v>202308</v>
      </c>
      <c r="K86" s="104">
        <v>202312</v>
      </c>
      <c r="L86" s="13">
        <v>5</v>
      </c>
      <c r="M86" s="80" t="s">
        <v>332</v>
      </c>
      <c r="N86" s="105" t="s">
        <v>258</v>
      </c>
    </row>
    <row r="87" s="1" customFormat="1" spans="1:14">
      <c r="A87" s="8" t="s">
        <v>333</v>
      </c>
      <c r="B87" s="78" t="s">
        <v>334</v>
      </c>
      <c r="C87" s="79" t="s">
        <v>17</v>
      </c>
      <c r="D87" s="79">
        <v>21</v>
      </c>
      <c r="E87" s="80" t="s">
        <v>18</v>
      </c>
      <c r="F87" s="79" t="s">
        <v>114</v>
      </c>
      <c r="G87" s="81" t="s">
        <v>23</v>
      </c>
      <c r="H87" s="82" t="s">
        <v>335</v>
      </c>
      <c r="I87" s="80" t="s">
        <v>336</v>
      </c>
      <c r="J87" s="13">
        <v>202308</v>
      </c>
      <c r="K87" s="104">
        <v>202312</v>
      </c>
      <c r="L87" s="13">
        <v>5</v>
      </c>
      <c r="M87" s="80" t="s">
        <v>332</v>
      </c>
      <c r="N87" s="105" t="s">
        <v>258</v>
      </c>
    </row>
    <row r="88" s="1" customFormat="1" spans="1:14">
      <c r="A88" s="8" t="s">
        <v>337</v>
      </c>
      <c r="B88" s="78" t="s">
        <v>338</v>
      </c>
      <c r="C88" s="79" t="s">
        <v>17</v>
      </c>
      <c r="D88" s="79">
        <v>18</v>
      </c>
      <c r="E88" s="80" t="s">
        <v>65</v>
      </c>
      <c r="F88" s="79" t="s">
        <v>66</v>
      </c>
      <c r="G88" s="81" t="s">
        <v>23</v>
      </c>
      <c r="H88" s="82" t="s">
        <v>55</v>
      </c>
      <c r="I88" s="82" t="s">
        <v>55</v>
      </c>
      <c r="J88" s="13">
        <v>202308</v>
      </c>
      <c r="K88" s="104">
        <v>202312</v>
      </c>
      <c r="L88" s="13">
        <v>5</v>
      </c>
      <c r="M88" s="80" t="s">
        <v>332</v>
      </c>
      <c r="N88" s="105" t="s">
        <v>258</v>
      </c>
    </row>
    <row r="89" s="1" customFormat="1" spans="1:14">
      <c r="A89" s="8" t="s">
        <v>339</v>
      </c>
      <c r="B89" s="78" t="s">
        <v>340</v>
      </c>
      <c r="C89" s="87" t="s">
        <v>17</v>
      </c>
      <c r="D89" s="87">
        <v>18</v>
      </c>
      <c r="E89" s="80" t="s">
        <v>65</v>
      </c>
      <c r="F89" s="79" t="s">
        <v>66</v>
      </c>
      <c r="G89" s="88">
        <v>202307</v>
      </c>
      <c r="H89" s="80" t="s">
        <v>55</v>
      </c>
      <c r="I89" s="80" t="s">
        <v>55</v>
      </c>
      <c r="J89" s="13">
        <v>202308</v>
      </c>
      <c r="K89" s="104">
        <v>202312</v>
      </c>
      <c r="L89" s="13">
        <v>5</v>
      </c>
      <c r="M89" s="80" t="s">
        <v>332</v>
      </c>
      <c r="N89" s="105" t="s">
        <v>258</v>
      </c>
    </row>
    <row r="90" s="1" customFormat="1" spans="1:14">
      <c r="A90" s="8" t="s">
        <v>341</v>
      </c>
      <c r="B90" s="78" t="s">
        <v>342</v>
      </c>
      <c r="C90" s="87" t="s">
        <v>17</v>
      </c>
      <c r="D90" s="87">
        <v>19</v>
      </c>
      <c r="E90" s="80" t="s">
        <v>65</v>
      </c>
      <c r="F90" s="79" t="s">
        <v>66</v>
      </c>
      <c r="G90" s="81">
        <v>202307</v>
      </c>
      <c r="H90" s="82" t="s">
        <v>55</v>
      </c>
      <c r="I90" s="82" t="s">
        <v>55</v>
      </c>
      <c r="J90" s="13">
        <v>202308</v>
      </c>
      <c r="K90" s="104">
        <v>202312</v>
      </c>
      <c r="L90" s="13">
        <v>5</v>
      </c>
      <c r="M90" s="80" t="s">
        <v>332</v>
      </c>
      <c r="N90" s="105" t="s">
        <v>258</v>
      </c>
    </row>
    <row r="91" s="1" customFormat="1" spans="1:14">
      <c r="A91" s="8" t="s">
        <v>343</v>
      </c>
      <c r="B91" s="78" t="s">
        <v>344</v>
      </c>
      <c r="C91" s="87" t="s">
        <v>17</v>
      </c>
      <c r="D91" s="87">
        <v>18</v>
      </c>
      <c r="E91" s="80" t="s">
        <v>65</v>
      </c>
      <c r="F91" s="79" t="s">
        <v>66</v>
      </c>
      <c r="G91" s="88">
        <v>202307</v>
      </c>
      <c r="H91" s="80" t="s">
        <v>55</v>
      </c>
      <c r="I91" s="80" t="s">
        <v>55</v>
      </c>
      <c r="J91" s="13">
        <v>202308</v>
      </c>
      <c r="K91" s="104">
        <v>202312</v>
      </c>
      <c r="L91" s="13">
        <v>5</v>
      </c>
      <c r="M91" s="80" t="s">
        <v>332</v>
      </c>
      <c r="N91" s="105" t="s">
        <v>258</v>
      </c>
    </row>
    <row r="92" s="1" customFormat="1" spans="1:14">
      <c r="A92" s="8" t="s">
        <v>345</v>
      </c>
      <c r="B92" s="89" t="s">
        <v>346</v>
      </c>
      <c r="C92" s="87" t="s">
        <v>17</v>
      </c>
      <c r="D92" s="85">
        <v>21</v>
      </c>
      <c r="E92" s="82" t="s">
        <v>18</v>
      </c>
      <c r="F92" s="79" t="s">
        <v>347</v>
      </c>
      <c r="G92" s="88">
        <v>202307</v>
      </c>
      <c r="H92" s="80" t="s">
        <v>55</v>
      </c>
      <c r="I92" s="80" t="s">
        <v>55</v>
      </c>
      <c r="J92" s="13">
        <v>202308</v>
      </c>
      <c r="K92" s="104">
        <v>202312</v>
      </c>
      <c r="L92" s="13">
        <v>5</v>
      </c>
      <c r="M92" s="80" t="s">
        <v>332</v>
      </c>
      <c r="N92" s="105" t="s">
        <v>258</v>
      </c>
    </row>
    <row r="93" s="1" customFormat="1" spans="1:14">
      <c r="A93" s="8" t="s">
        <v>348</v>
      </c>
      <c r="B93" s="83" t="s">
        <v>349</v>
      </c>
      <c r="C93" s="85" t="s">
        <v>17</v>
      </c>
      <c r="D93" s="85">
        <v>22</v>
      </c>
      <c r="E93" s="82" t="s">
        <v>18</v>
      </c>
      <c r="F93" s="85" t="s">
        <v>62</v>
      </c>
      <c r="G93" s="88">
        <v>202307</v>
      </c>
      <c r="H93" s="82" t="s">
        <v>55</v>
      </c>
      <c r="I93" s="82" t="s">
        <v>55</v>
      </c>
      <c r="J93" s="104">
        <v>202309</v>
      </c>
      <c r="K93" s="104">
        <v>202312</v>
      </c>
      <c r="L93" s="106">
        <v>4</v>
      </c>
      <c r="M93" s="80" t="s">
        <v>350</v>
      </c>
      <c r="N93" s="105" t="s">
        <v>258</v>
      </c>
    </row>
    <row r="94" s="1" customFormat="1" spans="1:14">
      <c r="A94" s="8" t="s">
        <v>351</v>
      </c>
      <c r="B94" s="80" t="s">
        <v>352</v>
      </c>
      <c r="C94" s="82" t="s">
        <v>94</v>
      </c>
      <c r="D94" s="82" t="s">
        <v>112</v>
      </c>
      <c r="E94" s="80" t="s">
        <v>18</v>
      </c>
      <c r="F94" s="79" t="s">
        <v>44</v>
      </c>
      <c r="G94" s="80">
        <v>202306</v>
      </c>
      <c r="H94" s="82" t="s">
        <v>31</v>
      </c>
      <c r="I94" s="82" t="s">
        <v>31</v>
      </c>
      <c r="J94" s="80">
        <v>202310</v>
      </c>
      <c r="K94" s="82" t="s">
        <v>302</v>
      </c>
      <c r="L94" s="80">
        <v>3</v>
      </c>
      <c r="M94" s="80" t="s">
        <v>353</v>
      </c>
      <c r="N94" s="105" t="s">
        <v>258</v>
      </c>
    </row>
    <row r="95" s="1" customFormat="1" spans="1:14">
      <c r="A95" s="8" t="s">
        <v>354</v>
      </c>
      <c r="B95" s="41" t="s">
        <v>355</v>
      </c>
      <c r="C95" s="41" t="s">
        <v>17</v>
      </c>
      <c r="D95" s="41">
        <v>20</v>
      </c>
      <c r="E95" s="42" t="s">
        <v>18</v>
      </c>
      <c r="F95" s="90" t="s">
        <v>54</v>
      </c>
      <c r="G95" s="42" t="s">
        <v>83</v>
      </c>
      <c r="H95" s="45" t="s">
        <v>55</v>
      </c>
      <c r="I95" s="90" t="s">
        <v>55</v>
      </c>
      <c r="J95" s="107" t="s">
        <v>356</v>
      </c>
      <c r="K95" s="107" t="s">
        <v>23</v>
      </c>
      <c r="L95" s="108">
        <v>1</v>
      </c>
      <c r="M95" s="45" t="s">
        <v>357</v>
      </c>
      <c r="N95" s="109" t="s">
        <v>96</v>
      </c>
    </row>
    <row r="96" s="1" customFormat="1" spans="1:14">
      <c r="A96" s="8" t="s">
        <v>358</v>
      </c>
      <c r="B96" s="41" t="s">
        <v>359</v>
      </c>
      <c r="C96" s="41" t="s">
        <v>17</v>
      </c>
      <c r="D96" s="41">
        <v>20</v>
      </c>
      <c r="E96" s="42" t="s">
        <v>65</v>
      </c>
      <c r="F96" s="90" t="s">
        <v>360</v>
      </c>
      <c r="G96" s="42" t="s">
        <v>361</v>
      </c>
      <c r="H96" s="41" t="s">
        <v>362</v>
      </c>
      <c r="I96" s="90" t="s">
        <v>55</v>
      </c>
      <c r="J96" s="107" t="s">
        <v>356</v>
      </c>
      <c r="K96" s="107" t="s">
        <v>23</v>
      </c>
      <c r="L96" s="108">
        <v>1</v>
      </c>
      <c r="M96" s="45" t="s">
        <v>357</v>
      </c>
      <c r="N96" s="109" t="s">
        <v>96</v>
      </c>
    </row>
    <row r="97" s="1" customFormat="1" spans="1:14">
      <c r="A97" s="8" t="s">
        <v>363</v>
      </c>
      <c r="B97" s="41" t="s">
        <v>364</v>
      </c>
      <c r="C97" s="41" t="s">
        <v>17</v>
      </c>
      <c r="D97" s="41">
        <v>20</v>
      </c>
      <c r="E97" s="42" t="s">
        <v>65</v>
      </c>
      <c r="F97" s="90" t="s">
        <v>66</v>
      </c>
      <c r="G97" s="42" t="s">
        <v>115</v>
      </c>
      <c r="H97" s="45" t="s">
        <v>55</v>
      </c>
      <c r="I97" s="90" t="s">
        <v>55</v>
      </c>
      <c r="J97" s="107" t="s">
        <v>356</v>
      </c>
      <c r="K97" s="107" t="s">
        <v>23</v>
      </c>
      <c r="L97" s="108">
        <v>1</v>
      </c>
      <c r="M97" s="45" t="s">
        <v>357</v>
      </c>
      <c r="N97" s="109" t="s">
        <v>96</v>
      </c>
    </row>
    <row r="98" s="1" customFormat="1" spans="1:14">
      <c r="A98" s="8" t="s">
        <v>365</v>
      </c>
      <c r="B98" s="41" t="s">
        <v>366</v>
      </c>
      <c r="C98" s="41" t="s">
        <v>17</v>
      </c>
      <c r="D98" s="41">
        <v>23</v>
      </c>
      <c r="E98" s="42" t="s">
        <v>18</v>
      </c>
      <c r="F98" s="90" t="s">
        <v>44</v>
      </c>
      <c r="G98" s="42" t="s">
        <v>78</v>
      </c>
      <c r="H98" s="45" t="s">
        <v>367</v>
      </c>
      <c r="I98" s="90" t="s">
        <v>55</v>
      </c>
      <c r="J98" s="107" t="s">
        <v>356</v>
      </c>
      <c r="K98" s="107" t="s">
        <v>218</v>
      </c>
      <c r="L98" s="108">
        <v>2</v>
      </c>
      <c r="M98" s="45" t="s">
        <v>368</v>
      </c>
      <c r="N98" s="109" t="s">
        <v>96</v>
      </c>
    </row>
    <row r="99" s="1" customFormat="1" spans="1:14">
      <c r="A99" s="8" t="s">
        <v>369</v>
      </c>
      <c r="B99" s="41" t="s">
        <v>370</v>
      </c>
      <c r="C99" s="41" t="s">
        <v>17</v>
      </c>
      <c r="D99" s="41">
        <v>22</v>
      </c>
      <c r="E99" s="42" t="s">
        <v>18</v>
      </c>
      <c r="F99" s="90" t="s">
        <v>371</v>
      </c>
      <c r="G99" s="91" t="s">
        <v>372</v>
      </c>
      <c r="H99" s="41" t="s">
        <v>373</v>
      </c>
      <c r="I99" s="90" t="s">
        <v>55</v>
      </c>
      <c r="J99" s="107" t="s">
        <v>356</v>
      </c>
      <c r="K99" s="107" t="s">
        <v>218</v>
      </c>
      <c r="L99" s="108">
        <v>2</v>
      </c>
      <c r="M99" s="45" t="s">
        <v>368</v>
      </c>
      <c r="N99" s="109" t="s">
        <v>96</v>
      </c>
    </row>
    <row r="100" s="1" customFormat="1" spans="1:14">
      <c r="A100" s="8" t="s">
        <v>374</v>
      </c>
      <c r="B100" s="92" t="s">
        <v>375</v>
      </c>
      <c r="C100" s="93" t="s">
        <v>17</v>
      </c>
      <c r="D100" s="94">
        <v>20</v>
      </c>
      <c r="E100" s="95" t="s">
        <v>18</v>
      </c>
      <c r="F100" s="96" t="s">
        <v>376</v>
      </c>
      <c r="G100" s="42" t="s">
        <v>377</v>
      </c>
      <c r="H100" s="97" t="s">
        <v>55</v>
      </c>
      <c r="I100" s="90" t="s">
        <v>55</v>
      </c>
      <c r="J100" s="107" t="s">
        <v>356</v>
      </c>
      <c r="K100" s="107" t="s">
        <v>378</v>
      </c>
      <c r="L100" s="108">
        <v>5</v>
      </c>
      <c r="M100" s="45" t="s">
        <v>379</v>
      </c>
      <c r="N100" s="109" t="s">
        <v>258</v>
      </c>
    </row>
    <row r="101" s="1" customFormat="1" spans="1:14">
      <c r="A101" s="8" t="s">
        <v>380</v>
      </c>
      <c r="B101" s="92" t="s">
        <v>381</v>
      </c>
      <c r="C101" s="93" t="s">
        <v>17</v>
      </c>
      <c r="D101" s="94">
        <v>22</v>
      </c>
      <c r="E101" s="95" t="s">
        <v>18</v>
      </c>
      <c r="F101" s="96" t="s">
        <v>62</v>
      </c>
      <c r="G101" s="42" t="s">
        <v>306</v>
      </c>
      <c r="H101" s="97" t="s">
        <v>382</v>
      </c>
      <c r="I101" s="90" t="s">
        <v>55</v>
      </c>
      <c r="J101" s="107" t="s">
        <v>218</v>
      </c>
      <c r="K101" s="107" t="s">
        <v>378</v>
      </c>
      <c r="L101" s="108">
        <v>5</v>
      </c>
      <c r="M101" s="45" t="s">
        <v>379</v>
      </c>
      <c r="N101" s="109" t="s">
        <v>258</v>
      </c>
    </row>
    <row r="102" s="1" customFormat="1" spans="1:14">
      <c r="A102" s="8" t="s">
        <v>383</v>
      </c>
      <c r="B102" s="92" t="s">
        <v>384</v>
      </c>
      <c r="C102" s="93" t="s">
        <v>17</v>
      </c>
      <c r="D102" s="94">
        <v>21</v>
      </c>
      <c r="E102" s="95" t="s">
        <v>18</v>
      </c>
      <c r="F102" s="96" t="s">
        <v>147</v>
      </c>
      <c r="G102" s="42" t="s">
        <v>306</v>
      </c>
      <c r="H102" s="97" t="s">
        <v>367</v>
      </c>
      <c r="I102" s="90" t="s">
        <v>55</v>
      </c>
      <c r="J102" s="107" t="s">
        <v>218</v>
      </c>
      <c r="K102" s="107" t="s">
        <v>218</v>
      </c>
      <c r="L102" s="108">
        <v>1</v>
      </c>
      <c r="M102" s="45" t="s">
        <v>379</v>
      </c>
      <c r="N102" s="109" t="s">
        <v>96</v>
      </c>
    </row>
    <row r="103" s="1" customFormat="1" spans="1:14">
      <c r="A103" s="8" t="s">
        <v>385</v>
      </c>
      <c r="B103" s="92" t="s">
        <v>386</v>
      </c>
      <c r="C103" s="93" t="s">
        <v>17</v>
      </c>
      <c r="D103" s="94">
        <v>21</v>
      </c>
      <c r="E103" s="95" t="s">
        <v>18</v>
      </c>
      <c r="F103" s="96" t="s">
        <v>54</v>
      </c>
      <c r="G103" s="42" t="s">
        <v>377</v>
      </c>
      <c r="H103" s="97" t="s">
        <v>55</v>
      </c>
      <c r="I103" s="90" t="s">
        <v>55</v>
      </c>
      <c r="J103" s="107" t="s">
        <v>218</v>
      </c>
      <c r="K103" s="107" t="s">
        <v>378</v>
      </c>
      <c r="L103" s="108">
        <v>5</v>
      </c>
      <c r="M103" s="45" t="s">
        <v>379</v>
      </c>
      <c r="N103" s="109" t="s">
        <v>258</v>
      </c>
    </row>
    <row r="104" s="1" customFormat="1" spans="1:14">
      <c r="A104" s="8" t="s">
        <v>387</v>
      </c>
      <c r="B104" s="92" t="s">
        <v>388</v>
      </c>
      <c r="C104" s="93" t="s">
        <v>94</v>
      </c>
      <c r="D104" s="94">
        <v>22</v>
      </c>
      <c r="E104" s="95" t="s">
        <v>18</v>
      </c>
      <c r="F104" s="96" t="s">
        <v>389</v>
      </c>
      <c r="G104" s="42" t="s">
        <v>390</v>
      </c>
      <c r="H104" s="97" t="s">
        <v>391</v>
      </c>
      <c r="I104" s="90" t="s">
        <v>55</v>
      </c>
      <c r="J104" s="107" t="s">
        <v>218</v>
      </c>
      <c r="K104" s="107" t="s">
        <v>378</v>
      </c>
      <c r="L104" s="108">
        <v>5</v>
      </c>
      <c r="M104" s="45" t="s">
        <v>379</v>
      </c>
      <c r="N104" s="109" t="s">
        <v>258</v>
      </c>
    </row>
    <row r="105" s="1" customFormat="1" spans="1:14">
      <c r="A105" s="8" t="s">
        <v>392</v>
      </c>
      <c r="B105" s="92" t="s">
        <v>393</v>
      </c>
      <c r="C105" s="92" t="s">
        <v>94</v>
      </c>
      <c r="D105" s="98">
        <v>22</v>
      </c>
      <c r="E105" s="89" t="s">
        <v>18</v>
      </c>
      <c r="F105" s="96" t="s">
        <v>44</v>
      </c>
      <c r="G105" s="42" t="s">
        <v>394</v>
      </c>
      <c r="H105" s="97" t="s">
        <v>395</v>
      </c>
      <c r="I105" s="90" t="s">
        <v>55</v>
      </c>
      <c r="J105" s="107" t="s">
        <v>218</v>
      </c>
      <c r="K105" s="107" t="s">
        <v>378</v>
      </c>
      <c r="L105" s="108">
        <v>5</v>
      </c>
      <c r="M105" s="45" t="s">
        <v>379</v>
      </c>
      <c r="N105" s="109" t="s">
        <v>258</v>
      </c>
    </row>
    <row r="106" s="1" customFormat="1" spans="1:14">
      <c r="A106" s="8" t="s">
        <v>396</v>
      </c>
      <c r="B106" s="92" t="s">
        <v>397</v>
      </c>
      <c r="C106" s="92" t="s">
        <v>94</v>
      </c>
      <c r="D106" s="98">
        <v>22</v>
      </c>
      <c r="E106" s="89" t="s">
        <v>18</v>
      </c>
      <c r="F106" s="96" t="s">
        <v>44</v>
      </c>
      <c r="G106" s="42" t="s">
        <v>394</v>
      </c>
      <c r="H106" s="97" t="s">
        <v>367</v>
      </c>
      <c r="I106" s="90" t="s">
        <v>55</v>
      </c>
      <c r="J106" s="107" t="s">
        <v>218</v>
      </c>
      <c r="K106" s="107" t="s">
        <v>378</v>
      </c>
      <c r="L106" s="108">
        <v>5</v>
      </c>
      <c r="M106" s="45" t="s">
        <v>379</v>
      </c>
      <c r="N106" s="109" t="s">
        <v>258</v>
      </c>
    </row>
    <row r="107" s="1" customFormat="1" spans="1:14">
      <c r="A107" s="8" t="s">
        <v>398</v>
      </c>
      <c r="B107" s="92" t="s">
        <v>399</v>
      </c>
      <c r="C107" s="92" t="s">
        <v>17</v>
      </c>
      <c r="D107" s="98">
        <v>22</v>
      </c>
      <c r="E107" s="89" t="s">
        <v>18</v>
      </c>
      <c r="F107" s="96" t="s">
        <v>62</v>
      </c>
      <c r="G107" s="42" t="s">
        <v>306</v>
      </c>
      <c r="H107" s="97" t="s">
        <v>55</v>
      </c>
      <c r="I107" s="90" t="s">
        <v>55</v>
      </c>
      <c r="J107" s="107" t="s">
        <v>218</v>
      </c>
      <c r="K107" s="107" t="s">
        <v>378</v>
      </c>
      <c r="L107" s="108">
        <v>5</v>
      </c>
      <c r="M107" s="45" t="s">
        <v>379</v>
      </c>
      <c r="N107" s="109" t="s">
        <v>258</v>
      </c>
    </row>
    <row r="108" s="1" customFormat="1" spans="1:14">
      <c r="A108" s="8" t="s">
        <v>400</v>
      </c>
      <c r="B108" s="92" t="s">
        <v>401</v>
      </c>
      <c r="C108" s="93" t="s">
        <v>17</v>
      </c>
      <c r="D108" s="94">
        <v>19</v>
      </c>
      <c r="E108" s="95" t="s">
        <v>65</v>
      </c>
      <c r="F108" s="96" t="s">
        <v>402</v>
      </c>
      <c r="G108" s="42" t="s">
        <v>306</v>
      </c>
      <c r="H108" s="97" t="s">
        <v>55</v>
      </c>
      <c r="I108" s="90" t="s">
        <v>55</v>
      </c>
      <c r="J108" s="107" t="s">
        <v>218</v>
      </c>
      <c r="K108" s="107" t="s">
        <v>378</v>
      </c>
      <c r="L108" s="108">
        <v>5</v>
      </c>
      <c r="M108" s="45" t="s">
        <v>379</v>
      </c>
      <c r="N108" s="109" t="s">
        <v>258</v>
      </c>
    </row>
    <row r="109" s="1" customFormat="1" spans="1:14">
      <c r="A109" s="8" t="s">
        <v>403</v>
      </c>
      <c r="B109" s="92" t="s">
        <v>404</v>
      </c>
      <c r="C109" s="93" t="s">
        <v>94</v>
      </c>
      <c r="D109" s="94">
        <v>18</v>
      </c>
      <c r="E109" s="95" t="s">
        <v>65</v>
      </c>
      <c r="F109" s="96" t="s">
        <v>405</v>
      </c>
      <c r="G109" s="42" t="s">
        <v>306</v>
      </c>
      <c r="H109" s="97" t="s">
        <v>55</v>
      </c>
      <c r="I109" s="90" t="s">
        <v>55</v>
      </c>
      <c r="J109" s="107" t="s">
        <v>218</v>
      </c>
      <c r="K109" s="107" t="s">
        <v>378</v>
      </c>
      <c r="L109" s="108">
        <v>5</v>
      </c>
      <c r="M109" s="45" t="s">
        <v>379</v>
      </c>
      <c r="N109" s="109" t="s">
        <v>258</v>
      </c>
    </row>
    <row r="110" s="1" customFormat="1" spans="1:14">
      <c r="A110" s="8" t="s">
        <v>406</v>
      </c>
      <c r="B110" s="92" t="s">
        <v>407</v>
      </c>
      <c r="C110" s="93" t="s">
        <v>17</v>
      </c>
      <c r="D110" s="94">
        <v>18</v>
      </c>
      <c r="E110" s="95" t="s">
        <v>65</v>
      </c>
      <c r="F110" s="96" t="s">
        <v>402</v>
      </c>
      <c r="G110" s="42" t="s">
        <v>306</v>
      </c>
      <c r="H110" s="97" t="s">
        <v>55</v>
      </c>
      <c r="I110" s="90" t="s">
        <v>55</v>
      </c>
      <c r="J110" s="107" t="s">
        <v>218</v>
      </c>
      <c r="K110" s="107" t="s">
        <v>378</v>
      </c>
      <c r="L110" s="108">
        <v>5</v>
      </c>
      <c r="M110" s="45" t="s">
        <v>379</v>
      </c>
      <c r="N110" s="109" t="s">
        <v>258</v>
      </c>
    </row>
    <row r="111" s="1" customFormat="1" spans="1:14">
      <c r="A111" s="8" t="s">
        <v>408</v>
      </c>
      <c r="B111" s="99" t="s">
        <v>409</v>
      </c>
      <c r="C111" s="99" t="s">
        <v>17</v>
      </c>
      <c r="D111" s="100">
        <v>22</v>
      </c>
      <c r="E111" s="101" t="s">
        <v>65</v>
      </c>
      <c r="F111" s="91" t="s">
        <v>66</v>
      </c>
      <c r="G111" s="42" t="s">
        <v>410</v>
      </c>
      <c r="H111" s="26" t="s">
        <v>55</v>
      </c>
      <c r="I111" s="68" t="s">
        <v>55</v>
      </c>
      <c r="J111" s="110" t="s">
        <v>23</v>
      </c>
      <c r="K111" s="110" t="s">
        <v>23</v>
      </c>
      <c r="L111" s="63">
        <v>1</v>
      </c>
      <c r="M111" s="31" t="s">
        <v>411</v>
      </c>
      <c r="N111" s="31" t="s">
        <v>179</v>
      </c>
    </row>
    <row r="112" s="1" customFormat="1" spans="1:14">
      <c r="A112" s="8" t="s">
        <v>412</v>
      </c>
      <c r="B112" s="99" t="s">
        <v>413</v>
      </c>
      <c r="C112" s="99" t="s">
        <v>17</v>
      </c>
      <c r="D112" s="100">
        <v>22</v>
      </c>
      <c r="E112" s="101" t="s">
        <v>65</v>
      </c>
      <c r="F112" s="91" t="s">
        <v>414</v>
      </c>
      <c r="G112" s="42" t="s">
        <v>415</v>
      </c>
      <c r="H112" s="26" t="s">
        <v>416</v>
      </c>
      <c r="I112" s="68" t="s">
        <v>55</v>
      </c>
      <c r="J112" s="110" t="s">
        <v>23</v>
      </c>
      <c r="K112" s="110" t="s">
        <v>23</v>
      </c>
      <c r="L112" s="63">
        <v>1</v>
      </c>
      <c r="M112" s="31" t="s">
        <v>411</v>
      </c>
      <c r="N112" s="31" t="s">
        <v>179</v>
      </c>
    </row>
    <row r="113" s="1" customFormat="1" spans="1:14">
      <c r="A113" s="8" t="s">
        <v>417</v>
      </c>
      <c r="B113" s="99" t="s">
        <v>418</v>
      </c>
      <c r="C113" s="99" t="s">
        <v>17</v>
      </c>
      <c r="D113" s="100">
        <v>22</v>
      </c>
      <c r="E113" s="101" t="s">
        <v>65</v>
      </c>
      <c r="F113" s="91" t="s">
        <v>66</v>
      </c>
      <c r="G113" s="42" t="s">
        <v>419</v>
      </c>
      <c r="H113" s="99" t="s">
        <v>55</v>
      </c>
      <c r="I113" s="68" t="s">
        <v>55</v>
      </c>
      <c r="J113" s="110" t="s">
        <v>23</v>
      </c>
      <c r="K113" s="110" t="s">
        <v>23</v>
      </c>
      <c r="L113" s="63">
        <v>1</v>
      </c>
      <c r="M113" s="31" t="s">
        <v>411</v>
      </c>
      <c r="N113" s="31" t="s">
        <v>179</v>
      </c>
    </row>
    <row r="114" s="1" customFormat="1" spans="1:14">
      <c r="A114" s="8" t="s">
        <v>420</v>
      </c>
      <c r="B114" s="99" t="s">
        <v>421</v>
      </c>
      <c r="C114" s="99" t="s">
        <v>17</v>
      </c>
      <c r="D114" s="99" t="s">
        <v>108</v>
      </c>
      <c r="E114" s="101" t="s">
        <v>65</v>
      </c>
      <c r="F114" s="26" t="s">
        <v>66</v>
      </c>
      <c r="G114" s="26" t="s">
        <v>422</v>
      </c>
      <c r="H114" s="99" t="s">
        <v>55</v>
      </c>
      <c r="I114" s="68" t="s">
        <v>55</v>
      </c>
      <c r="J114" s="110" t="s">
        <v>23</v>
      </c>
      <c r="K114" s="110" t="s">
        <v>23</v>
      </c>
      <c r="L114" s="63">
        <v>1</v>
      </c>
      <c r="M114" s="43" t="s">
        <v>245</v>
      </c>
      <c r="N114" s="31" t="s">
        <v>179</v>
      </c>
    </row>
    <row r="115" s="1" customFormat="1" spans="1:14">
      <c r="A115" s="8" t="s">
        <v>423</v>
      </c>
      <c r="B115" s="99" t="s">
        <v>424</v>
      </c>
      <c r="C115" s="99" t="s">
        <v>17</v>
      </c>
      <c r="D115" s="99">
        <v>22</v>
      </c>
      <c r="E115" s="101" t="s">
        <v>18</v>
      </c>
      <c r="F115" s="99" t="s">
        <v>59</v>
      </c>
      <c r="G115" s="26">
        <v>202306</v>
      </c>
      <c r="H115" s="26" t="s">
        <v>55</v>
      </c>
      <c r="I115" s="68" t="s">
        <v>55</v>
      </c>
      <c r="J115" s="110" t="s">
        <v>218</v>
      </c>
      <c r="K115" s="110" t="s">
        <v>302</v>
      </c>
      <c r="L115" s="63">
        <v>5</v>
      </c>
      <c r="M115" s="31" t="s">
        <v>425</v>
      </c>
      <c r="N115" s="31" t="s">
        <v>179</v>
      </c>
    </row>
    <row r="116" s="1" customFormat="1" spans="1:14">
      <c r="A116" s="8" t="s">
        <v>426</v>
      </c>
      <c r="B116" s="99" t="s">
        <v>427</v>
      </c>
      <c r="C116" s="99" t="s">
        <v>17</v>
      </c>
      <c r="D116" s="99">
        <v>22</v>
      </c>
      <c r="E116" s="101" t="s">
        <v>18</v>
      </c>
      <c r="F116" s="99" t="s">
        <v>44</v>
      </c>
      <c r="G116" s="26">
        <v>202306</v>
      </c>
      <c r="H116" s="26" t="s">
        <v>55</v>
      </c>
      <c r="I116" s="68" t="s">
        <v>55</v>
      </c>
      <c r="J116" s="110" t="s">
        <v>218</v>
      </c>
      <c r="K116" s="110" t="s">
        <v>302</v>
      </c>
      <c r="L116" s="63">
        <v>5</v>
      </c>
      <c r="M116" s="31" t="s">
        <v>425</v>
      </c>
      <c r="N116" s="31" t="s">
        <v>179</v>
      </c>
    </row>
    <row r="117" s="1" customFormat="1" spans="1:14">
      <c r="A117" s="8" t="s">
        <v>428</v>
      </c>
      <c r="B117" s="99" t="s">
        <v>429</v>
      </c>
      <c r="C117" s="99" t="s">
        <v>17</v>
      </c>
      <c r="D117" s="99">
        <v>22</v>
      </c>
      <c r="E117" s="101" t="s">
        <v>18</v>
      </c>
      <c r="F117" s="99" t="s">
        <v>144</v>
      </c>
      <c r="G117" s="26">
        <v>202306</v>
      </c>
      <c r="H117" s="26" t="s">
        <v>430</v>
      </c>
      <c r="I117" s="68" t="s">
        <v>55</v>
      </c>
      <c r="J117" s="110" t="s">
        <v>218</v>
      </c>
      <c r="K117" s="110" t="s">
        <v>302</v>
      </c>
      <c r="L117" s="63">
        <v>5</v>
      </c>
      <c r="M117" s="31" t="s">
        <v>425</v>
      </c>
      <c r="N117" s="31" t="s">
        <v>179</v>
      </c>
    </row>
    <row r="118" s="1" customFormat="1" spans="1:14">
      <c r="A118" s="8" t="s">
        <v>431</v>
      </c>
      <c r="B118" s="99" t="s">
        <v>432</v>
      </c>
      <c r="C118" s="99" t="s">
        <v>17</v>
      </c>
      <c r="D118" s="99" t="s">
        <v>112</v>
      </c>
      <c r="E118" s="101" t="s">
        <v>18</v>
      </c>
      <c r="F118" s="99" t="s">
        <v>433</v>
      </c>
      <c r="G118" s="26" t="s">
        <v>434</v>
      </c>
      <c r="H118" s="26" t="s">
        <v>55</v>
      </c>
      <c r="I118" s="68" t="s">
        <v>55</v>
      </c>
      <c r="J118" s="110" t="s">
        <v>24</v>
      </c>
      <c r="K118" s="110" t="s">
        <v>302</v>
      </c>
      <c r="L118" s="63">
        <v>4</v>
      </c>
      <c r="M118" s="43" t="s">
        <v>257</v>
      </c>
      <c r="N118" s="31" t="s">
        <v>179</v>
      </c>
    </row>
    <row r="119" s="1" customFormat="1" spans="1:14">
      <c r="A119" s="8" t="s">
        <v>435</v>
      </c>
      <c r="B119" s="99" t="s">
        <v>436</v>
      </c>
      <c r="C119" s="99" t="s">
        <v>17</v>
      </c>
      <c r="D119" s="99" t="s">
        <v>112</v>
      </c>
      <c r="E119" s="101" t="s">
        <v>18</v>
      </c>
      <c r="F119" s="99" t="s">
        <v>437</v>
      </c>
      <c r="G119" s="26" t="s">
        <v>23</v>
      </c>
      <c r="H119" s="26" t="s">
        <v>55</v>
      </c>
      <c r="I119" s="68" t="s">
        <v>55</v>
      </c>
      <c r="J119" s="110" t="s">
        <v>24</v>
      </c>
      <c r="K119" s="110" t="s">
        <v>302</v>
      </c>
      <c r="L119" s="63">
        <v>4</v>
      </c>
      <c r="M119" s="43" t="s">
        <v>257</v>
      </c>
      <c r="N119" s="31" t="s">
        <v>179</v>
      </c>
    </row>
    <row r="120" s="1" customFormat="1" spans="1:14">
      <c r="A120" s="8" t="s">
        <v>438</v>
      </c>
      <c r="B120" s="99" t="s">
        <v>439</v>
      </c>
      <c r="C120" s="99" t="s">
        <v>17</v>
      </c>
      <c r="D120" s="99">
        <v>22</v>
      </c>
      <c r="E120" s="101" t="s">
        <v>65</v>
      </c>
      <c r="F120" s="99" t="s">
        <v>66</v>
      </c>
      <c r="G120" s="26">
        <v>201907</v>
      </c>
      <c r="H120" s="26" t="s">
        <v>55</v>
      </c>
      <c r="I120" s="68" t="s">
        <v>55</v>
      </c>
      <c r="J120" s="110" t="s">
        <v>218</v>
      </c>
      <c r="K120" s="110" t="s">
        <v>302</v>
      </c>
      <c r="L120" s="63">
        <v>5</v>
      </c>
      <c r="M120" s="31" t="s">
        <v>425</v>
      </c>
      <c r="N120" s="31" t="s">
        <v>179</v>
      </c>
    </row>
    <row r="121" s="1" customFormat="1" spans="1:14">
      <c r="A121" s="8" t="s">
        <v>440</v>
      </c>
      <c r="B121" s="99" t="s">
        <v>441</v>
      </c>
      <c r="C121" s="99" t="s">
        <v>17</v>
      </c>
      <c r="D121" s="99">
        <v>19</v>
      </c>
      <c r="E121" s="101" t="s">
        <v>65</v>
      </c>
      <c r="F121" s="99" t="s">
        <v>66</v>
      </c>
      <c r="G121" s="26">
        <v>202307</v>
      </c>
      <c r="H121" s="26" t="s">
        <v>55</v>
      </c>
      <c r="I121" s="68" t="s">
        <v>55</v>
      </c>
      <c r="J121" s="110" t="s">
        <v>218</v>
      </c>
      <c r="K121" s="110" t="s">
        <v>302</v>
      </c>
      <c r="L121" s="63">
        <v>5</v>
      </c>
      <c r="M121" s="31" t="s">
        <v>425</v>
      </c>
      <c r="N121" s="31" t="s">
        <v>179</v>
      </c>
    </row>
    <row r="122" s="1" customFormat="1" spans="1:14">
      <c r="A122" s="8" t="s">
        <v>442</v>
      </c>
      <c r="B122" s="99" t="s">
        <v>443</v>
      </c>
      <c r="C122" s="99" t="s">
        <v>17</v>
      </c>
      <c r="D122" s="99">
        <v>18</v>
      </c>
      <c r="E122" s="101" t="s">
        <v>65</v>
      </c>
      <c r="F122" s="99" t="s">
        <v>66</v>
      </c>
      <c r="G122" s="26">
        <v>202307</v>
      </c>
      <c r="H122" s="26" t="s">
        <v>55</v>
      </c>
      <c r="I122" s="68" t="s">
        <v>55</v>
      </c>
      <c r="J122" s="110" t="s">
        <v>218</v>
      </c>
      <c r="K122" s="110" t="s">
        <v>302</v>
      </c>
      <c r="L122" s="63">
        <v>5</v>
      </c>
      <c r="M122" s="31" t="s">
        <v>425</v>
      </c>
      <c r="N122" s="31" t="s">
        <v>179</v>
      </c>
    </row>
    <row r="123" s="1" customFormat="1" spans="1:14">
      <c r="A123" s="8" t="s">
        <v>444</v>
      </c>
      <c r="B123" s="99" t="s">
        <v>445</v>
      </c>
      <c r="C123" s="99" t="s">
        <v>94</v>
      </c>
      <c r="D123" s="99">
        <v>19</v>
      </c>
      <c r="E123" s="101" t="s">
        <v>65</v>
      </c>
      <c r="F123" s="99" t="s">
        <v>405</v>
      </c>
      <c r="G123" s="26">
        <v>202307</v>
      </c>
      <c r="H123" s="26" t="s">
        <v>395</v>
      </c>
      <c r="I123" s="68" t="s">
        <v>55</v>
      </c>
      <c r="J123" s="110" t="s">
        <v>218</v>
      </c>
      <c r="K123" s="110" t="s">
        <v>302</v>
      </c>
      <c r="L123" s="63">
        <v>5</v>
      </c>
      <c r="M123" s="31" t="s">
        <v>425</v>
      </c>
      <c r="N123" s="31" t="s">
        <v>179</v>
      </c>
    </row>
    <row r="124" s="1" customFormat="1" spans="1:14">
      <c r="A124" s="8" t="s">
        <v>446</v>
      </c>
      <c r="B124" s="99" t="s">
        <v>447</v>
      </c>
      <c r="C124" s="99" t="s">
        <v>17</v>
      </c>
      <c r="D124" s="99">
        <v>19</v>
      </c>
      <c r="E124" s="101" t="s">
        <v>65</v>
      </c>
      <c r="F124" s="99" t="s">
        <v>66</v>
      </c>
      <c r="G124" s="26">
        <v>202307</v>
      </c>
      <c r="H124" s="26" t="s">
        <v>55</v>
      </c>
      <c r="I124" s="68" t="s">
        <v>55</v>
      </c>
      <c r="J124" s="110" t="s">
        <v>218</v>
      </c>
      <c r="K124" s="110" t="s">
        <v>302</v>
      </c>
      <c r="L124" s="63">
        <v>5</v>
      </c>
      <c r="M124" s="31" t="s">
        <v>425</v>
      </c>
      <c r="N124" s="31" t="s">
        <v>179</v>
      </c>
    </row>
    <row r="125" s="1" customFormat="1" spans="1:14">
      <c r="A125" s="8" t="s">
        <v>448</v>
      </c>
      <c r="B125" s="42" t="s">
        <v>449</v>
      </c>
      <c r="C125" s="42" t="s">
        <v>17</v>
      </c>
      <c r="D125" s="42" t="s">
        <v>88</v>
      </c>
      <c r="E125" s="102" t="s">
        <v>38</v>
      </c>
      <c r="F125" s="42" t="s">
        <v>263</v>
      </c>
      <c r="G125" s="42" t="s">
        <v>450</v>
      </c>
      <c r="H125" s="42" t="s">
        <v>293</v>
      </c>
      <c r="I125" s="111" t="s">
        <v>22</v>
      </c>
      <c r="J125" s="110" t="s">
        <v>218</v>
      </c>
      <c r="K125" s="110" t="s">
        <v>302</v>
      </c>
      <c r="L125" s="44">
        <v>5</v>
      </c>
      <c r="M125" s="31" t="s">
        <v>425</v>
      </c>
      <c r="N125" s="44" t="s">
        <v>258</v>
      </c>
    </row>
    <row r="126" s="1" customFormat="1" spans="1:14">
      <c r="A126" s="8" t="s">
        <v>451</v>
      </c>
      <c r="B126" s="42" t="s">
        <v>452</v>
      </c>
      <c r="C126" s="42" t="s">
        <v>17</v>
      </c>
      <c r="D126" s="42" t="s">
        <v>88</v>
      </c>
      <c r="E126" s="102" t="s">
        <v>226</v>
      </c>
      <c r="F126" s="42" t="s">
        <v>453</v>
      </c>
      <c r="G126" s="42" t="s">
        <v>124</v>
      </c>
      <c r="H126" s="42" t="s">
        <v>293</v>
      </c>
      <c r="I126" s="111" t="s">
        <v>22</v>
      </c>
      <c r="J126" s="110" t="s">
        <v>23</v>
      </c>
      <c r="K126" s="110" t="s">
        <v>23</v>
      </c>
      <c r="L126" s="44">
        <v>1</v>
      </c>
      <c r="M126" s="44" t="s">
        <v>245</v>
      </c>
      <c r="N126" s="44" t="s">
        <v>26</v>
      </c>
    </row>
    <row r="127" s="1" customFormat="1" spans="1:14">
      <c r="A127" s="8" t="s">
        <v>454</v>
      </c>
      <c r="B127" s="42" t="s">
        <v>455</v>
      </c>
      <c r="C127" s="42" t="s">
        <v>17</v>
      </c>
      <c r="D127" s="42" t="s">
        <v>121</v>
      </c>
      <c r="E127" s="102" t="s">
        <v>38</v>
      </c>
      <c r="F127" s="42" t="s">
        <v>114</v>
      </c>
      <c r="G127" s="42" t="s">
        <v>115</v>
      </c>
      <c r="H127" s="42" t="s">
        <v>456</v>
      </c>
      <c r="I127" s="111" t="s">
        <v>22</v>
      </c>
      <c r="J127" s="110" t="s">
        <v>23</v>
      </c>
      <c r="K127" s="110" t="s">
        <v>23</v>
      </c>
      <c r="L127" s="44">
        <v>1</v>
      </c>
      <c r="M127" s="44" t="s">
        <v>245</v>
      </c>
      <c r="N127" s="44" t="s">
        <v>26</v>
      </c>
    </row>
    <row r="128" s="1" customFormat="1" spans="1:14">
      <c r="A128" s="8" t="s">
        <v>457</v>
      </c>
      <c r="B128" s="42" t="s">
        <v>458</v>
      </c>
      <c r="C128" s="42" t="s">
        <v>17</v>
      </c>
      <c r="D128" s="42" t="s">
        <v>76</v>
      </c>
      <c r="E128" s="102" t="s">
        <v>38</v>
      </c>
      <c r="F128" s="42" t="s">
        <v>459</v>
      </c>
      <c r="G128" s="42" t="s">
        <v>78</v>
      </c>
      <c r="H128" s="42" t="s">
        <v>460</v>
      </c>
      <c r="I128" s="111" t="s">
        <v>22</v>
      </c>
      <c r="J128" s="110" t="s">
        <v>23</v>
      </c>
      <c r="K128" s="110" t="s">
        <v>23</v>
      </c>
      <c r="L128" s="44">
        <v>1</v>
      </c>
      <c r="M128" s="44" t="s">
        <v>245</v>
      </c>
      <c r="N128" s="44" t="s">
        <v>26</v>
      </c>
    </row>
    <row r="129" s="1" customFormat="1" spans="1:14">
      <c r="A129" s="8" t="s">
        <v>461</v>
      </c>
      <c r="B129" s="42" t="s">
        <v>462</v>
      </c>
      <c r="C129" s="42" t="s">
        <v>17</v>
      </c>
      <c r="D129" s="42" t="s">
        <v>121</v>
      </c>
      <c r="E129" s="102" t="s">
        <v>38</v>
      </c>
      <c r="F129" s="42" t="s">
        <v>463</v>
      </c>
      <c r="G129" s="42" t="s">
        <v>83</v>
      </c>
      <c r="H129" s="42" t="s">
        <v>293</v>
      </c>
      <c r="I129" s="111" t="s">
        <v>22</v>
      </c>
      <c r="J129" s="110" t="s">
        <v>23</v>
      </c>
      <c r="K129" s="110" t="s">
        <v>23</v>
      </c>
      <c r="L129" s="44">
        <v>1</v>
      </c>
      <c r="M129" s="44" t="s">
        <v>245</v>
      </c>
      <c r="N129" s="44" t="s">
        <v>26</v>
      </c>
    </row>
    <row r="130" s="1" customFormat="1" spans="1:14">
      <c r="A130" s="8" t="s">
        <v>464</v>
      </c>
      <c r="B130" s="42" t="s">
        <v>465</v>
      </c>
      <c r="C130" s="42" t="s">
        <v>17</v>
      </c>
      <c r="D130" s="42"/>
      <c r="E130" s="102" t="s">
        <v>226</v>
      </c>
      <c r="F130" s="42" t="s">
        <v>19</v>
      </c>
      <c r="G130" s="42" t="s">
        <v>78</v>
      </c>
      <c r="H130" s="42" t="s">
        <v>293</v>
      </c>
      <c r="I130" s="111" t="s">
        <v>22</v>
      </c>
      <c r="J130" s="110" t="s">
        <v>23</v>
      </c>
      <c r="K130" s="110" t="s">
        <v>23</v>
      </c>
      <c r="L130" s="44">
        <v>1</v>
      </c>
      <c r="M130" s="44" t="s">
        <v>245</v>
      </c>
      <c r="N130" s="44" t="s">
        <v>26</v>
      </c>
    </row>
    <row r="131" s="1" customFormat="1" spans="1:14">
      <c r="A131" s="8" t="s">
        <v>466</v>
      </c>
      <c r="B131" s="112" t="s">
        <v>467</v>
      </c>
      <c r="C131" s="42" t="s">
        <v>94</v>
      </c>
      <c r="D131" s="42" t="s">
        <v>121</v>
      </c>
      <c r="E131" s="102" t="s">
        <v>38</v>
      </c>
      <c r="F131" s="42" t="s">
        <v>282</v>
      </c>
      <c r="G131" s="42" t="s">
        <v>83</v>
      </c>
      <c r="H131" s="42" t="s">
        <v>243</v>
      </c>
      <c r="I131" s="111" t="s">
        <v>22</v>
      </c>
      <c r="J131" s="110" t="s">
        <v>23</v>
      </c>
      <c r="K131" s="110" t="s">
        <v>218</v>
      </c>
      <c r="L131" s="44">
        <v>2</v>
      </c>
      <c r="M131" s="44" t="s">
        <v>468</v>
      </c>
      <c r="N131" s="44" t="s">
        <v>26</v>
      </c>
    </row>
    <row r="132" s="1" customFormat="1" spans="1:14">
      <c r="A132" s="8" t="s">
        <v>469</v>
      </c>
      <c r="B132" s="112" t="s">
        <v>470</v>
      </c>
      <c r="C132" s="112" t="s">
        <v>94</v>
      </c>
      <c r="D132" s="112" t="s">
        <v>76</v>
      </c>
      <c r="E132" s="113" t="s">
        <v>38</v>
      </c>
      <c r="F132" s="112" t="s">
        <v>471</v>
      </c>
      <c r="G132" s="42" t="s">
        <v>83</v>
      </c>
      <c r="H132" s="112" t="s">
        <v>472</v>
      </c>
      <c r="I132" s="111" t="s">
        <v>22</v>
      </c>
      <c r="J132" s="110" t="s">
        <v>23</v>
      </c>
      <c r="K132" s="110" t="s">
        <v>218</v>
      </c>
      <c r="L132" s="44">
        <v>2</v>
      </c>
      <c r="M132" s="44" t="s">
        <v>468</v>
      </c>
      <c r="N132" s="44" t="s">
        <v>26</v>
      </c>
    </row>
    <row r="133" s="1" customFormat="1" spans="1:14">
      <c r="A133" s="8" t="s">
        <v>473</v>
      </c>
      <c r="B133" s="112" t="s">
        <v>474</v>
      </c>
      <c r="C133" s="112" t="s">
        <v>94</v>
      </c>
      <c r="D133" s="112" t="s">
        <v>88</v>
      </c>
      <c r="E133" s="113" t="s">
        <v>38</v>
      </c>
      <c r="F133" s="112" t="s">
        <v>242</v>
      </c>
      <c r="G133" s="42" t="s">
        <v>83</v>
      </c>
      <c r="H133" s="112" t="s">
        <v>243</v>
      </c>
      <c r="I133" s="111" t="s">
        <v>22</v>
      </c>
      <c r="J133" s="110" t="s">
        <v>23</v>
      </c>
      <c r="K133" s="110" t="s">
        <v>218</v>
      </c>
      <c r="L133" s="44">
        <v>2</v>
      </c>
      <c r="M133" s="44" t="s">
        <v>468</v>
      </c>
      <c r="N133" s="44" t="s">
        <v>26</v>
      </c>
    </row>
    <row r="134" s="1" customFormat="1" spans="1:14">
      <c r="A134" s="8" t="s">
        <v>475</v>
      </c>
      <c r="B134" s="42" t="s">
        <v>476</v>
      </c>
      <c r="C134" s="42" t="s">
        <v>17</v>
      </c>
      <c r="D134" s="42" t="s">
        <v>88</v>
      </c>
      <c r="E134" s="102" t="s">
        <v>226</v>
      </c>
      <c r="F134" s="42" t="s">
        <v>477</v>
      </c>
      <c r="G134" s="42" t="s">
        <v>83</v>
      </c>
      <c r="H134" s="42" t="s">
        <v>478</v>
      </c>
      <c r="I134" s="111" t="s">
        <v>22</v>
      </c>
      <c r="J134" s="110" t="s">
        <v>23</v>
      </c>
      <c r="K134" s="110" t="s">
        <v>23</v>
      </c>
      <c r="L134" s="44">
        <v>1</v>
      </c>
      <c r="M134" s="44" t="s">
        <v>245</v>
      </c>
      <c r="N134" s="44" t="s">
        <v>26</v>
      </c>
    </row>
    <row r="135" s="1" customFormat="1" spans="1:14">
      <c r="A135" s="8" t="s">
        <v>479</v>
      </c>
      <c r="B135" s="112" t="s">
        <v>480</v>
      </c>
      <c r="C135" s="42" t="s">
        <v>17</v>
      </c>
      <c r="D135" s="42" t="s">
        <v>69</v>
      </c>
      <c r="E135" s="102" t="s">
        <v>226</v>
      </c>
      <c r="F135" s="42" t="s">
        <v>481</v>
      </c>
      <c r="G135" s="42" t="s">
        <v>83</v>
      </c>
      <c r="H135" s="42" t="s">
        <v>293</v>
      </c>
      <c r="I135" s="111" t="s">
        <v>22</v>
      </c>
      <c r="J135" s="110" t="s">
        <v>23</v>
      </c>
      <c r="K135" s="110" t="s">
        <v>23</v>
      </c>
      <c r="L135" s="44">
        <v>1</v>
      </c>
      <c r="M135" s="44" t="s">
        <v>245</v>
      </c>
      <c r="N135" s="44" t="s">
        <v>26</v>
      </c>
    </row>
    <row r="136" s="1" customFormat="1" spans="1:14">
      <c r="A136" s="8" t="s">
        <v>482</v>
      </c>
      <c r="B136" s="112" t="s">
        <v>483</v>
      </c>
      <c r="C136" s="112" t="s">
        <v>17</v>
      </c>
      <c r="D136" s="112" t="s">
        <v>88</v>
      </c>
      <c r="E136" s="113" t="s">
        <v>38</v>
      </c>
      <c r="F136" s="112" t="s">
        <v>484</v>
      </c>
      <c r="G136" s="42" t="s">
        <v>115</v>
      </c>
      <c r="H136" s="112" t="s">
        <v>485</v>
      </c>
      <c r="I136" s="111" t="s">
        <v>22</v>
      </c>
      <c r="J136" s="110" t="s">
        <v>23</v>
      </c>
      <c r="K136" s="110" t="s">
        <v>23</v>
      </c>
      <c r="L136" s="44">
        <v>1</v>
      </c>
      <c r="M136" s="44" t="s">
        <v>245</v>
      </c>
      <c r="N136" s="44" t="s">
        <v>26</v>
      </c>
    </row>
    <row r="137" s="1" customFormat="1" spans="1:14">
      <c r="A137" s="8" t="s">
        <v>486</v>
      </c>
      <c r="B137" s="42" t="s">
        <v>487</v>
      </c>
      <c r="C137" s="42" t="s">
        <v>17</v>
      </c>
      <c r="D137" s="42">
        <v>23</v>
      </c>
      <c r="E137" s="102" t="s">
        <v>38</v>
      </c>
      <c r="F137" s="42" t="s">
        <v>197</v>
      </c>
      <c r="G137" s="42" t="s">
        <v>488</v>
      </c>
      <c r="H137" s="42" t="s">
        <v>489</v>
      </c>
      <c r="I137" s="111" t="s">
        <v>22</v>
      </c>
      <c r="J137" s="110" t="s">
        <v>24</v>
      </c>
      <c r="K137" s="110" t="s">
        <v>302</v>
      </c>
      <c r="L137" s="44">
        <v>4</v>
      </c>
      <c r="M137" s="44" t="s">
        <v>257</v>
      </c>
      <c r="N137" s="44" t="s">
        <v>258</v>
      </c>
    </row>
    <row r="138" s="1" customFormat="1" spans="1:14">
      <c r="A138" s="8" t="s">
        <v>490</v>
      </c>
      <c r="B138" s="112" t="s">
        <v>491</v>
      </c>
      <c r="C138" s="42" t="s">
        <v>17</v>
      </c>
      <c r="D138" s="42">
        <v>22</v>
      </c>
      <c r="E138" s="102" t="s">
        <v>18</v>
      </c>
      <c r="F138" s="42" t="s">
        <v>492</v>
      </c>
      <c r="G138" s="42" t="s">
        <v>115</v>
      </c>
      <c r="H138" s="42" t="s">
        <v>493</v>
      </c>
      <c r="I138" s="111" t="s">
        <v>22</v>
      </c>
      <c r="J138" s="110" t="s">
        <v>24</v>
      </c>
      <c r="K138" s="110" t="s">
        <v>302</v>
      </c>
      <c r="L138" s="44">
        <v>4</v>
      </c>
      <c r="M138" s="44" t="s">
        <v>257</v>
      </c>
      <c r="N138" s="44" t="s">
        <v>258</v>
      </c>
    </row>
    <row r="139" s="1" customFormat="1" spans="1:14">
      <c r="A139" s="8" t="s">
        <v>494</v>
      </c>
      <c r="B139" s="112" t="s">
        <v>495</v>
      </c>
      <c r="C139" s="112" t="s">
        <v>17</v>
      </c>
      <c r="D139" s="112">
        <v>23</v>
      </c>
      <c r="E139" s="113" t="s">
        <v>38</v>
      </c>
      <c r="F139" s="112" t="s">
        <v>267</v>
      </c>
      <c r="G139" s="42" t="s">
        <v>496</v>
      </c>
      <c r="H139" s="112" t="s">
        <v>268</v>
      </c>
      <c r="I139" s="111" t="s">
        <v>22</v>
      </c>
      <c r="J139" s="110" t="s">
        <v>24</v>
      </c>
      <c r="K139" s="110" t="s">
        <v>302</v>
      </c>
      <c r="L139" s="44">
        <v>4</v>
      </c>
      <c r="M139" s="44" t="s">
        <v>257</v>
      </c>
      <c r="N139" s="44" t="s">
        <v>258</v>
      </c>
    </row>
    <row r="140" s="1" customFormat="1" spans="1:14">
      <c r="A140" s="8" t="s">
        <v>497</v>
      </c>
      <c r="B140" s="42" t="s">
        <v>498</v>
      </c>
      <c r="C140" s="42" t="s">
        <v>17</v>
      </c>
      <c r="D140" s="42">
        <v>23</v>
      </c>
      <c r="E140" s="102" t="s">
        <v>38</v>
      </c>
      <c r="F140" s="42" t="s">
        <v>282</v>
      </c>
      <c r="G140" s="42" t="s">
        <v>496</v>
      </c>
      <c r="H140" s="42" t="s">
        <v>499</v>
      </c>
      <c r="I140" s="111" t="s">
        <v>22</v>
      </c>
      <c r="J140" s="110" t="s">
        <v>24</v>
      </c>
      <c r="K140" s="110" t="s">
        <v>302</v>
      </c>
      <c r="L140" s="44">
        <v>4</v>
      </c>
      <c r="M140" s="44" t="s">
        <v>257</v>
      </c>
      <c r="N140" s="44" t="s">
        <v>258</v>
      </c>
    </row>
    <row r="141" s="1" customFormat="1" spans="1:14">
      <c r="A141" s="8" t="s">
        <v>500</v>
      </c>
      <c r="B141" s="42" t="s">
        <v>501</v>
      </c>
      <c r="C141" s="42" t="s">
        <v>17</v>
      </c>
      <c r="D141" s="42">
        <v>23</v>
      </c>
      <c r="E141" s="102" t="s">
        <v>38</v>
      </c>
      <c r="F141" s="42" t="s">
        <v>502</v>
      </c>
      <c r="G141" s="42" t="s">
        <v>83</v>
      </c>
      <c r="H141" s="42" t="s">
        <v>485</v>
      </c>
      <c r="I141" s="111" t="s">
        <v>22</v>
      </c>
      <c r="J141" s="110" t="s">
        <v>24</v>
      </c>
      <c r="K141" s="110" t="s">
        <v>302</v>
      </c>
      <c r="L141" s="44">
        <v>4</v>
      </c>
      <c r="M141" s="44" t="s">
        <v>257</v>
      </c>
      <c r="N141" s="44" t="s">
        <v>258</v>
      </c>
    </row>
    <row r="142" s="1" customFormat="1" spans="1:14">
      <c r="A142" s="8" t="s">
        <v>503</v>
      </c>
      <c r="B142" s="114" t="s">
        <v>504</v>
      </c>
      <c r="C142" s="114" t="s">
        <v>17</v>
      </c>
      <c r="D142" s="114">
        <v>20</v>
      </c>
      <c r="E142" s="115" t="s">
        <v>18</v>
      </c>
      <c r="F142" s="115" t="s">
        <v>505</v>
      </c>
      <c r="G142" s="77">
        <v>2022.1</v>
      </c>
      <c r="H142" s="13" t="s">
        <v>506</v>
      </c>
      <c r="I142" s="10" t="s">
        <v>22</v>
      </c>
      <c r="J142" s="58" t="s">
        <v>24</v>
      </c>
      <c r="K142" s="58" t="s">
        <v>302</v>
      </c>
      <c r="L142" s="59">
        <v>4</v>
      </c>
      <c r="M142" s="10" t="s">
        <v>507</v>
      </c>
      <c r="N142" s="60" t="s">
        <v>258</v>
      </c>
    </row>
    <row r="143" s="1" customFormat="1" spans="1:14">
      <c r="A143" s="8" t="s">
        <v>508</v>
      </c>
      <c r="B143" s="115" t="s">
        <v>509</v>
      </c>
      <c r="C143" s="115" t="s">
        <v>17</v>
      </c>
      <c r="D143" s="116" t="s">
        <v>110</v>
      </c>
      <c r="E143" s="115" t="s">
        <v>18</v>
      </c>
      <c r="F143" s="115" t="s">
        <v>505</v>
      </c>
      <c r="G143" s="115">
        <v>2021.6</v>
      </c>
      <c r="H143" s="13" t="s">
        <v>506</v>
      </c>
      <c r="I143" s="10" t="s">
        <v>22</v>
      </c>
      <c r="J143" s="58" t="s">
        <v>24</v>
      </c>
      <c r="K143" s="58" t="s">
        <v>302</v>
      </c>
      <c r="L143" s="59">
        <v>4</v>
      </c>
      <c r="M143" s="10" t="s">
        <v>507</v>
      </c>
      <c r="N143" s="60" t="s">
        <v>258</v>
      </c>
    </row>
    <row r="144" s="1" customFormat="1" spans="1:14">
      <c r="A144" s="8" t="s">
        <v>510</v>
      </c>
      <c r="B144" s="115" t="s">
        <v>511</v>
      </c>
      <c r="C144" s="115" t="s">
        <v>17</v>
      </c>
      <c r="D144" s="116" t="s">
        <v>121</v>
      </c>
      <c r="E144" s="115" t="s">
        <v>18</v>
      </c>
      <c r="F144" s="115" t="s">
        <v>89</v>
      </c>
      <c r="G144" s="115">
        <v>2019.6</v>
      </c>
      <c r="H144" s="13" t="s">
        <v>293</v>
      </c>
      <c r="I144" s="10" t="s">
        <v>22</v>
      </c>
      <c r="J144" s="58" t="s">
        <v>24</v>
      </c>
      <c r="K144" s="58" t="s">
        <v>302</v>
      </c>
      <c r="L144" s="59">
        <v>4</v>
      </c>
      <c r="M144" s="10" t="s">
        <v>507</v>
      </c>
      <c r="N144" s="60" t="s">
        <v>258</v>
      </c>
    </row>
    <row r="145" s="1" customFormat="1" spans="1:14">
      <c r="A145" s="8" t="s">
        <v>512</v>
      </c>
      <c r="B145" s="45" t="s">
        <v>513</v>
      </c>
      <c r="C145" s="45" t="s">
        <v>17</v>
      </c>
      <c r="D145" s="45">
        <v>22</v>
      </c>
      <c r="E145" s="117" t="s">
        <v>18</v>
      </c>
      <c r="F145" s="118" t="s">
        <v>150</v>
      </c>
      <c r="G145" s="117" t="s">
        <v>514</v>
      </c>
      <c r="H145" s="119" t="s">
        <v>55</v>
      </c>
      <c r="I145" s="117" t="s">
        <v>515</v>
      </c>
      <c r="J145" s="117" t="s">
        <v>23</v>
      </c>
      <c r="K145" s="117" t="s">
        <v>218</v>
      </c>
      <c r="L145" s="118">
        <v>2</v>
      </c>
      <c r="M145" s="118" t="s">
        <v>516</v>
      </c>
      <c r="N145" s="118" t="s">
        <v>26</v>
      </c>
    </row>
    <row r="146" s="1" customFormat="1" spans="1:14">
      <c r="A146" s="8" t="s">
        <v>517</v>
      </c>
      <c r="B146" s="120" t="s">
        <v>518</v>
      </c>
      <c r="C146" s="45" t="s">
        <v>17</v>
      </c>
      <c r="D146" s="120">
        <v>22</v>
      </c>
      <c r="E146" s="117" t="s">
        <v>18</v>
      </c>
      <c r="F146" s="118" t="s">
        <v>150</v>
      </c>
      <c r="G146" s="117" t="s">
        <v>514</v>
      </c>
      <c r="H146" s="119" t="s">
        <v>55</v>
      </c>
      <c r="I146" s="117" t="s">
        <v>515</v>
      </c>
      <c r="J146" s="117" t="s">
        <v>23</v>
      </c>
      <c r="K146" s="117" t="s">
        <v>218</v>
      </c>
      <c r="L146" s="118">
        <v>2</v>
      </c>
      <c r="M146" s="118" t="s">
        <v>516</v>
      </c>
      <c r="N146" s="118" t="s">
        <v>26</v>
      </c>
    </row>
    <row r="147" s="1" customFormat="1" spans="1:14">
      <c r="A147" s="8" t="s">
        <v>519</v>
      </c>
      <c r="B147" s="45" t="s">
        <v>520</v>
      </c>
      <c r="C147" s="45" t="s">
        <v>17</v>
      </c>
      <c r="D147" s="45">
        <v>23</v>
      </c>
      <c r="E147" s="117" t="s">
        <v>38</v>
      </c>
      <c r="F147" s="119" t="s">
        <v>521</v>
      </c>
      <c r="G147" s="117" t="s">
        <v>522</v>
      </c>
      <c r="H147" s="117" t="s">
        <v>523</v>
      </c>
      <c r="I147" s="117" t="s">
        <v>515</v>
      </c>
      <c r="J147" s="117" t="s">
        <v>23</v>
      </c>
      <c r="K147" s="117" t="s">
        <v>218</v>
      </c>
      <c r="L147" s="118">
        <v>2</v>
      </c>
      <c r="M147" s="118" t="s">
        <v>516</v>
      </c>
      <c r="N147" s="118" t="s">
        <v>26</v>
      </c>
    </row>
    <row r="148" s="1" customFormat="1" spans="1:14">
      <c r="A148" s="8" t="s">
        <v>524</v>
      </c>
      <c r="B148" s="120" t="s">
        <v>525</v>
      </c>
      <c r="C148" s="45" t="s">
        <v>17</v>
      </c>
      <c r="D148" s="120">
        <v>24</v>
      </c>
      <c r="E148" s="117" t="s">
        <v>18</v>
      </c>
      <c r="F148" s="118" t="s">
        <v>526</v>
      </c>
      <c r="G148" s="117" t="s">
        <v>527</v>
      </c>
      <c r="H148" s="118" t="s">
        <v>528</v>
      </c>
      <c r="I148" s="117" t="s">
        <v>515</v>
      </c>
      <c r="J148" s="117" t="s">
        <v>23</v>
      </c>
      <c r="K148" s="117" t="s">
        <v>218</v>
      </c>
      <c r="L148" s="118">
        <v>2</v>
      </c>
      <c r="M148" s="118" t="s">
        <v>516</v>
      </c>
      <c r="N148" s="118" t="s">
        <v>26</v>
      </c>
    </row>
    <row r="149" s="1" customFormat="1" spans="1:14">
      <c r="A149" s="8" t="s">
        <v>529</v>
      </c>
      <c r="B149" s="121" t="s">
        <v>530</v>
      </c>
      <c r="C149" s="45" t="s">
        <v>17</v>
      </c>
      <c r="D149" s="121">
        <v>23</v>
      </c>
      <c r="E149" s="121" t="s">
        <v>38</v>
      </c>
      <c r="F149" s="66" t="s">
        <v>282</v>
      </c>
      <c r="G149" s="117" t="s">
        <v>531</v>
      </c>
      <c r="H149" s="66" t="s">
        <v>283</v>
      </c>
      <c r="I149" s="117" t="s">
        <v>515</v>
      </c>
      <c r="J149" s="44">
        <v>202309</v>
      </c>
      <c r="K149" s="44">
        <v>202312</v>
      </c>
      <c r="L149" s="121">
        <v>4</v>
      </c>
      <c r="M149" s="118" t="s">
        <v>532</v>
      </c>
      <c r="N149" s="118" t="s">
        <v>258</v>
      </c>
    </row>
    <row r="150" s="1" customFormat="1" spans="1:14">
      <c r="A150" s="8" t="s">
        <v>533</v>
      </c>
      <c r="B150" s="121" t="s">
        <v>534</v>
      </c>
      <c r="C150" s="45" t="s">
        <v>17</v>
      </c>
      <c r="D150" s="121">
        <v>23</v>
      </c>
      <c r="E150" s="121" t="s">
        <v>38</v>
      </c>
      <c r="F150" s="66" t="s">
        <v>39</v>
      </c>
      <c r="G150" s="117" t="s">
        <v>531</v>
      </c>
      <c r="H150" s="66" t="s">
        <v>535</v>
      </c>
      <c r="I150" s="117" t="s">
        <v>515</v>
      </c>
      <c r="J150" s="44">
        <v>202309</v>
      </c>
      <c r="K150" s="44">
        <v>202312</v>
      </c>
      <c r="L150" s="121">
        <v>4</v>
      </c>
      <c r="M150" s="118" t="s">
        <v>532</v>
      </c>
      <c r="N150" s="118" t="s">
        <v>258</v>
      </c>
    </row>
    <row r="151" s="1" customFormat="1" spans="1:14">
      <c r="A151" s="8" t="s">
        <v>536</v>
      </c>
      <c r="B151" s="121" t="s">
        <v>537</v>
      </c>
      <c r="C151" s="45" t="s">
        <v>17</v>
      </c>
      <c r="D151" s="121">
        <v>23</v>
      </c>
      <c r="E151" s="121" t="s">
        <v>38</v>
      </c>
      <c r="F151" s="66" t="s">
        <v>197</v>
      </c>
      <c r="G151" s="117" t="s">
        <v>522</v>
      </c>
      <c r="H151" s="66" t="s">
        <v>72</v>
      </c>
      <c r="I151" s="117" t="s">
        <v>515</v>
      </c>
      <c r="J151" s="44">
        <v>202309</v>
      </c>
      <c r="K151" s="44">
        <v>202312</v>
      </c>
      <c r="L151" s="121">
        <v>4</v>
      </c>
      <c r="M151" s="118" t="s">
        <v>532</v>
      </c>
      <c r="N151" s="118" t="s">
        <v>258</v>
      </c>
    </row>
    <row r="152" s="1" customFormat="1" spans="1:14">
      <c r="A152" s="8" t="s">
        <v>538</v>
      </c>
      <c r="B152" s="121" t="s">
        <v>539</v>
      </c>
      <c r="C152" s="45" t="s">
        <v>17</v>
      </c>
      <c r="D152" s="121">
        <v>23</v>
      </c>
      <c r="E152" s="121" t="s">
        <v>38</v>
      </c>
      <c r="F152" s="66" t="s">
        <v>540</v>
      </c>
      <c r="G152" s="117" t="s">
        <v>522</v>
      </c>
      <c r="H152" s="66" t="s">
        <v>541</v>
      </c>
      <c r="I152" s="117" t="s">
        <v>515</v>
      </c>
      <c r="J152" s="44">
        <v>202309</v>
      </c>
      <c r="K152" s="44">
        <v>202312</v>
      </c>
      <c r="L152" s="121">
        <v>4</v>
      </c>
      <c r="M152" s="118" t="s">
        <v>532</v>
      </c>
      <c r="N152" s="118" t="s">
        <v>258</v>
      </c>
    </row>
    <row r="153" s="1" customFormat="1" spans="1:14">
      <c r="A153" s="8" t="s">
        <v>542</v>
      </c>
      <c r="B153" s="122" t="s">
        <v>543</v>
      </c>
      <c r="C153" s="122" t="s">
        <v>17</v>
      </c>
      <c r="D153" s="122">
        <v>21</v>
      </c>
      <c r="E153" s="122" t="s">
        <v>18</v>
      </c>
      <c r="F153" s="122" t="s">
        <v>157</v>
      </c>
      <c r="G153" s="122">
        <v>2022.06</v>
      </c>
      <c r="H153" s="122" t="s">
        <v>430</v>
      </c>
      <c r="I153" s="122" t="s">
        <v>544</v>
      </c>
      <c r="J153" s="122">
        <v>202307</v>
      </c>
      <c r="K153" s="135" t="s">
        <v>218</v>
      </c>
      <c r="L153" s="136">
        <v>2</v>
      </c>
      <c r="M153" s="122" t="s">
        <v>516</v>
      </c>
      <c r="N153" s="137" t="s">
        <v>258</v>
      </c>
    </row>
    <row r="154" s="1" customFormat="1" spans="1:14">
      <c r="A154" s="8" t="s">
        <v>545</v>
      </c>
      <c r="B154" s="122" t="s">
        <v>546</v>
      </c>
      <c r="C154" s="122" t="s">
        <v>17</v>
      </c>
      <c r="D154" s="122">
        <v>21</v>
      </c>
      <c r="E154" s="122" t="s">
        <v>18</v>
      </c>
      <c r="F154" s="122" t="s">
        <v>237</v>
      </c>
      <c r="G154" s="122">
        <v>2022.07</v>
      </c>
      <c r="H154" s="122" t="s">
        <v>289</v>
      </c>
      <c r="I154" s="122" t="s">
        <v>544</v>
      </c>
      <c r="J154" s="122">
        <v>202307</v>
      </c>
      <c r="K154" s="135" t="s">
        <v>218</v>
      </c>
      <c r="L154" s="136">
        <v>2</v>
      </c>
      <c r="M154" s="122" t="s">
        <v>516</v>
      </c>
      <c r="N154" s="137" t="s">
        <v>96</v>
      </c>
    </row>
    <row r="155" s="1" customFormat="1" spans="1:14">
      <c r="A155" s="8" t="s">
        <v>547</v>
      </c>
      <c r="B155" s="122" t="s">
        <v>548</v>
      </c>
      <c r="C155" s="122" t="s">
        <v>17</v>
      </c>
      <c r="D155" s="122">
        <v>24</v>
      </c>
      <c r="E155" s="122" t="s">
        <v>18</v>
      </c>
      <c r="F155" s="122" t="s">
        <v>89</v>
      </c>
      <c r="G155" s="122">
        <v>2020.06</v>
      </c>
      <c r="H155" s="122" t="s">
        <v>293</v>
      </c>
      <c r="I155" s="122" t="s">
        <v>544</v>
      </c>
      <c r="J155" s="122">
        <v>202307</v>
      </c>
      <c r="K155" s="135" t="s">
        <v>218</v>
      </c>
      <c r="L155" s="136">
        <v>2</v>
      </c>
      <c r="M155" s="122" t="s">
        <v>516</v>
      </c>
      <c r="N155" s="137" t="s">
        <v>96</v>
      </c>
    </row>
    <row r="156" s="1" customFormat="1" spans="1:14">
      <c r="A156" s="8" t="s">
        <v>549</v>
      </c>
      <c r="B156" s="122" t="s">
        <v>550</v>
      </c>
      <c r="C156" s="122" t="s">
        <v>17</v>
      </c>
      <c r="D156" s="122">
        <v>21</v>
      </c>
      <c r="E156" s="122" t="s">
        <v>18</v>
      </c>
      <c r="F156" s="122" t="s">
        <v>173</v>
      </c>
      <c r="G156" s="122">
        <v>2022.07</v>
      </c>
      <c r="H156" s="122" t="s">
        <v>551</v>
      </c>
      <c r="I156" s="122" t="s">
        <v>544</v>
      </c>
      <c r="J156" s="122">
        <v>202307</v>
      </c>
      <c r="K156" s="135" t="s">
        <v>218</v>
      </c>
      <c r="L156" s="136">
        <v>2</v>
      </c>
      <c r="M156" s="122" t="s">
        <v>516</v>
      </c>
      <c r="N156" s="137" t="s">
        <v>96</v>
      </c>
    </row>
    <row r="157" s="1" customFormat="1" spans="1:14">
      <c r="A157" s="8" t="s">
        <v>552</v>
      </c>
      <c r="B157" s="123" t="s">
        <v>553</v>
      </c>
      <c r="C157" s="123" t="s">
        <v>17</v>
      </c>
      <c r="D157" s="123">
        <v>22</v>
      </c>
      <c r="E157" s="123" t="s">
        <v>38</v>
      </c>
      <c r="F157" s="123" t="s">
        <v>288</v>
      </c>
      <c r="G157" s="124">
        <v>45108</v>
      </c>
      <c r="H157" s="123" t="s">
        <v>554</v>
      </c>
      <c r="I157" s="123" t="s">
        <v>555</v>
      </c>
      <c r="J157" s="138" t="s">
        <v>24</v>
      </c>
      <c r="K157" s="138" t="s">
        <v>302</v>
      </c>
      <c r="L157" s="76">
        <v>4</v>
      </c>
      <c r="M157" s="76" t="s">
        <v>556</v>
      </c>
      <c r="N157" s="76" t="s">
        <v>258</v>
      </c>
    </row>
    <row r="158" s="1" customFormat="1" spans="1:14">
      <c r="A158" s="8" t="s">
        <v>557</v>
      </c>
      <c r="B158" s="123" t="s">
        <v>558</v>
      </c>
      <c r="C158" s="123" t="s">
        <v>17</v>
      </c>
      <c r="D158" s="123">
        <v>21</v>
      </c>
      <c r="E158" s="123" t="s">
        <v>226</v>
      </c>
      <c r="F158" s="123" t="s">
        <v>389</v>
      </c>
      <c r="G158" s="124">
        <v>45097</v>
      </c>
      <c r="H158" s="123" t="s">
        <v>559</v>
      </c>
      <c r="I158" s="123" t="s">
        <v>555</v>
      </c>
      <c r="J158" s="138" t="s">
        <v>24</v>
      </c>
      <c r="K158" s="138" t="s">
        <v>560</v>
      </c>
      <c r="L158" s="76">
        <v>2</v>
      </c>
      <c r="M158" s="76" t="s">
        <v>556</v>
      </c>
      <c r="N158" s="76" t="s">
        <v>26</v>
      </c>
    </row>
    <row r="159" s="1" customFormat="1" spans="1:14">
      <c r="A159" s="8" t="s">
        <v>561</v>
      </c>
      <c r="B159" s="24" t="s">
        <v>562</v>
      </c>
      <c r="C159" s="24" t="s">
        <v>17</v>
      </c>
      <c r="D159" s="25" t="s">
        <v>69</v>
      </c>
      <c r="E159" s="26" t="s">
        <v>18</v>
      </c>
      <c r="F159" s="24" t="s">
        <v>563</v>
      </c>
      <c r="G159" s="26" t="s">
        <v>71</v>
      </c>
      <c r="H159" s="26" t="s">
        <v>293</v>
      </c>
      <c r="I159" s="26" t="s">
        <v>22</v>
      </c>
      <c r="J159" s="26" t="s">
        <v>24</v>
      </c>
      <c r="K159" s="26" t="s">
        <v>24</v>
      </c>
      <c r="L159" s="61">
        <v>1</v>
      </c>
      <c r="M159" s="26" t="s">
        <v>257</v>
      </c>
      <c r="N159" s="44" t="s">
        <v>258</v>
      </c>
    </row>
    <row r="160" s="1" customFormat="1" spans="1:14">
      <c r="A160" s="8" t="s">
        <v>564</v>
      </c>
      <c r="B160" s="27" t="s">
        <v>565</v>
      </c>
      <c r="C160" s="27" t="s">
        <v>17</v>
      </c>
      <c r="D160" s="28" t="s">
        <v>88</v>
      </c>
      <c r="E160" s="29" t="s">
        <v>38</v>
      </c>
      <c r="F160" s="27" t="s">
        <v>566</v>
      </c>
      <c r="G160" s="29" t="s">
        <v>496</v>
      </c>
      <c r="H160" s="29" t="s">
        <v>208</v>
      </c>
      <c r="I160" s="26" t="s">
        <v>22</v>
      </c>
      <c r="J160" s="26" t="s">
        <v>24</v>
      </c>
      <c r="K160" s="26" t="s">
        <v>24</v>
      </c>
      <c r="L160" s="61">
        <v>1</v>
      </c>
      <c r="M160" s="29" t="s">
        <v>257</v>
      </c>
      <c r="N160" s="139" t="s">
        <v>258</v>
      </c>
    </row>
    <row r="161" s="1" customFormat="1" spans="1:14">
      <c r="A161" s="8" t="s">
        <v>567</v>
      </c>
      <c r="B161" s="20" t="s">
        <v>47</v>
      </c>
      <c r="C161" s="20" t="s">
        <v>17</v>
      </c>
      <c r="D161" s="20">
        <v>23</v>
      </c>
      <c r="E161" s="20" t="s">
        <v>38</v>
      </c>
      <c r="F161" s="21" t="s">
        <v>48</v>
      </c>
      <c r="G161" s="22" t="s">
        <v>568</v>
      </c>
      <c r="H161" s="21" t="s">
        <v>49</v>
      </c>
      <c r="I161" s="20" t="s">
        <v>50</v>
      </c>
      <c r="J161" s="40">
        <v>202310</v>
      </c>
      <c r="K161" s="40">
        <v>202312</v>
      </c>
      <c r="L161" s="40">
        <v>3</v>
      </c>
      <c r="M161" s="40" t="s">
        <v>51</v>
      </c>
      <c r="N161" s="40" t="s">
        <v>258</v>
      </c>
    </row>
    <row r="162" s="1" customFormat="1" spans="1:14">
      <c r="A162" s="8" t="s">
        <v>569</v>
      </c>
      <c r="B162" s="20" t="s">
        <v>53</v>
      </c>
      <c r="C162" s="20" t="s">
        <v>17</v>
      </c>
      <c r="D162" s="20">
        <v>21</v>
      </c>
      <c r="E162" s="20" t="s">
        <v>18</v>
      </c>
      <c r="F162" s="21" t="s">
        <v>54</v>
      </c>
      <c r="G162" s="22" t="s">
        <v>568</v>
      </c>
      <c r="H162" s="21" t="s">
        <v>55</v>
      </c>
      <c r="I162" s="20" t="s">
        <v>56</v>
      </c>
      <c r="J162" s="40">
        <v>202310</v>
      </c>
      <c r="K162" s="40">
        <v>202312</v>
      </c>
      <c r="L162" s="11">
        <v>3</v>
      </c>
      <c r="M162" s="40" t="s">
        <v>51</v>
      </c>
      <c r="N162" s="40" t="s">
        <v>258</v>
      </c>
    </row>
    <row r="163" s="1" customFormat="1" spans="1:14">
      <c r="A163" s="8" t="s">
        <v>570</v>
      </c>
      <c r="B163" s="20" t="s">
        <v>58</v>
      </c>
      <c r="C163" s="20" t="s">
        <v>17</v>
      </c>
      <c r="D163" s="20">
        <v>21</v>
      </c>
      <c r="E163" s="20" t="s">
        <v>18</v>
      </c>
      <c r="F163" s="21" t="s">
        <v>59</v>
      </c>
      <c r="G163" s="22" t="s">
        <v>568</v>
      </c>
      <c r="H163" s="21" t="s">
        <v>55</v>
      </c>
      <c r="I163" s="20" t="s">
        <v>56</v>
      </c>
      <c r="J163" s="40">
        <v>202310</v>
      </c>
      <c r="K163" s="40">
        <v>202312</v>
      </c>
      <c r="L163" s="40">
        <v>3</v>
      </c>
      <c r="M163" s="40" t="s">
        <v>51</v>
      </c>
      <c r="N163" s="40" t="s">
        <v>258</v>
      </c>
    </row>
    <row r="164" s="1" customFormat="1" spans="1:14">
      <c r="A164" s="8" t="s">
        <v>571</v>
      </c>
      <c r="B164" s="42" t="s">
        <v>572</v>
      </c>
      <c r="C164" s="42" t="s">
        <v>17</v>
      </c>
      <c r="D164" s="42" t="s">
        <v>88</v>
      </c>
      <c r="E164" s="102" t="s">
        <v>573</v>
      </c>
      <c r="F164" s="102" t="s">
        <v>574</v>
      </c>
      <c r="G164" s="42" t="s">
        <v>514</v>
      </c>
      <c r="H164" s="42" t="s">
        <v>575</v>
      </c>
      <c r="I164" s="111" t="s">
        <v>576</v>
      </c>
      <c r="J164" s="110" t="s">
        <v>23</v>
      </c>
      <c r="K164" s="110" t="s">
        <v>218</v>
      </c>
      <c r="L164" s="44">
        <v>2</v>
      </c>
      <c r="M164" s="110" t="s">
        <v>516</v>
      </c>
      <c r="N164" s="44" t="s">
        <v>26</v>
      </c>
    </row>
    <row r="165" s="1" customFormat="1" spans="1:14">
      <c r="A165" s="8" t="s">
        <v>577</v>
      </c>
      <c r="B165" s="42" t="s">
        <v>578</v>
      </c>
      <c r="C165" s="42" t="s">
        <v>17</v>
      </c>
      <c r="D165" s="42" t="s">
        <v>69</v>
      </c>
      <c r="E165" s="102" t="s">
        <v>579</v>
      </c>
      <c r="F165" s="102" t="s">
        <v>580</v>
      </c>
      <c r="G165" s="42" t="s">
        <v>522</v>
      </c>
      <c r="H165" s="42" t="s">
        <v>268</v>
      </c>
      <c r="I165" s="111" t="s">
        <v>576</v>
      </c>
      <c r="J165" s="110" t="s">
        <v>23</v>
      </c>
      <c r="K165" s="110" t="s">
        <v>218</v>
      </c>
      <c r="L165" s="44">
        <v>2</v>
      </c>
      <c r="M165" s="110" t="s">
        <v>516</v>
      </c>
      <c r="N165" s="44" t="s">
        <v>26</v>
      </c>
    </row>
    <row r="166" s="1" customFormat="1" spans="1:14">
      <c r="A166" s="8" t="s">
        <v>581</v>
      </c>
      <c r="B166" s="42" t="s">
        <v>582</v>
      </c>
      <c r="C166" s="42" t="s">
        <v>17</v>
      </c>
      <c r="D166" s="42" t="s">
        <v>88</v>
      </c>
      <c r="E166" s="102" t="s">
        <v>579</v>
      </c>
      <c r="F166" s="102" t="s">
        <v>221</v>
      </c>
      <c r="G166" s="42" t="s">
        <v>583</v>
      </c>
      <c r="H166" s="42" t="s">
        <v>584</v>
      </c>
      <c r="I166" s="111" t="s">
        <v>576</v>
      </c>
      <c r="J166" s="110" t="s">
        <v>23</v>
      </c>
      <c r="K166" s="110" t="s">
        <v>24</v>
      </c>
      <c r="L166" s="44">
        <v>3</v>
      </c>
      <c r="M166" s="110" t="s">
        <v>585</v>
      </c>
      <c r="N166" s="44" t="s">
        <v>26</v>
      </c>
    </row>
    <row r="167" s="1" customFormat="1" spans="1:14">
      <c r="A167" s="8" t="s">
        <v>586</v>
      </c>
      <c r="B167" s="42" t="s">
        <v>587</v>
      </c>
      <c r="C167" s="42" t="s">
        <v>17</v>
      </c>
      <c r="D167" s="42" t="s">
        <v>112</v>
      </c>
      <c r="E167" s="102" t="s">
        <v>573</v>
      </c>
      <c r="F167" s="102" t="s">
        <v>588</v>
      </c>
      <c r="G167" s="42" t="s">
        <v>589</v>
      </c>
      <c r="H167" s="42" t="s">
        <v>575</v>
      </c>
      <c r="I167" s="111" t="s">
        <v>576</v>
      </c>
      <c r="J167" s="110" t="s">
        <v>23</v>
      </c>
      <c r="K167" s="110" t="s">
        <v>24</v>
      </c>
      <c r="L167" s="44">
        <v>3</v>
      </c>
      <c r="M167" s="110" t="s">
        <v>585</v>
      </c>
      <c r="N167" s="44" t="s">
        <v>26</v>
      </c>
    </row>
    <row r="168" s="1" customFormat="1" spans="1:14">
      <c r="A168" s="8" t="s">
        <v>590</v>
      </c>
      <c r="B168" s="42" t="s">
        <v>591</v>
      </c>
      <c r="C168" s="42" t="s">
        <v>94</v>
      </c>
      <c r="D168" s="42" t="s">
        <v>69</v>
      </c>
      <c r="E168" s="102" t="s">
        <v>573</v>
      </c>
      <c r="F168" s="102" t="s">
        <v>592</v>
      </c>
      <c r="G168" s="42" t="s">
        <v>593</v>
      </c>
      <c r="H168" s="42" t="s">
        <v>594</v>
      </c>
      <c r="I168" s="111" t="s">
        <v>576</v>
      </c>
      <c r="J168" s="110" t="s">
        <v>23</v>
      </c>
      <c r="K168" s="110" t="s">
        <v>24</v>
      </c>
      <c r="L168" s="44">
        <v>3</v>
      </c>
      <c r="M168" s="110" t="s">
        <v>585</v>
      </c>
      <c r="N168" s="44" t="s">
        <v>26</v>
      </c>
    </row>
    <row r="169" s="1" customFormat="1" spans="1:14">
      <c r="A169" s="8" t="s">
        <v>595</v>
      </c>
      <c r="B169" s="42" t="s">
        <v>596</v>
      </c>
      <c r="C169" s="42" t="s">
        <v>17</v>
      </c>
      <c r="D169" s="42" t="s">
        <v>103</v>
      </c>
      <c r="E169" s="102" t="s">
        <v>573</v>
      </c>
      <c r="F169" s="102" t="s">
        <v>597</v>
      </c>
      <c r="G169" s="42" t="s">
        <v>593</v>
      </c>
      <c r="H169" s="42" t="s">
        <v>598</v>
      </c>
      <c r="I169" s="111" t="s">
        <v>576</v>
      </c>
      <c r="J169" s="110" t="s">
        <v>23</v>
      </c>
      <c r="K169" s="110" t="s">
        <v>24</v>
      </c>
      <c r="L169" s="44">
        <v>3</v>
      </c>
      <c r="M169" s="110" t="s">
        <v>585</v>
      </c>
      <c r="N169" s="44" t="s">
        <v>26</v>
      </c>
    </row>
    <row r="170" s="1" customFormat="1" spans="1:14">
      <c r="A170" s="8" t="s">
        <v>599</v>
      </c>
      <c r="B170" s="42" t="s">
        <v>600</v>
      </c>
      <c r="C170" s="42" t="s">
        <v>94</v>
      </c>
      <c r="D170" s="42">
        <v>23</v>
      </c>
      <c r="E170" s="102" t="s">
        <v>38</v>
      </c>
      <c r="F170" s="102" t="s">
        <v>288</v>
      </c>
      <c r="G170" s="42" t="s">
        <v>601</v>
      </c>
      <c r="H170" s="42" t="s">
        <v>223</v>
      </c>
      <c r="I170" s="111" t="s">
        <v>576</v>
      </c>
      <c r="J170" s="110" t="s">
        <v>23</v>
      </c>
      <c r="K170" s="110" t="s">
        <v>302</v>
      </c>
      <c r="L170" s="44">
        <v>6</v>
      </c>
      <c r="M170" s="110" t="s">
        <v>602</v>
      </c>
      <c r="N170" s="44" t="s">
        <v>258</v>
      </c>
    </row>
    <row r="171" s="1" customFormat="1" spans="1:14">
      <c r="A171" s="8" t="s">
        <v>603</v>
      </c>
      <c r="B171" s="42" t="s">
        <v>604</v>
      </c>
      <c r="C171" s="42" t="s">
        <v>17</v>
      </c>
      <c r="D171" s="42">
        <v>23</v>
      </c>
      <c r="E171" s="102" t="s">
        <v>38</v>
      </c>
      <c r="F171" s="102" t="s">
        <v>605</v>
      </c>
      <c r="G171" s="125">
        <v>45077</v>
      </c>
      <c r="H171" s="42" t="s">
        <v>606</v>
      </c>
      <c r="I171" s="111" t="s">
        <v>576</v>
      </c>
      <c r="J171" s="110" t="s">
        <v>23</v>
      </c>
      <c r="K171" s="110" t="s">
        <v>302</v>
      </c>
      <c r="L171" s="44">
        <v>6</v>
      </c>
      <c r="M171" s="110" t="s">
        <v>602</v>
      </c>
      <c r="N171" s="44" t="s">
        <v>258</v>
      </c>
    </row>
    <row r="172" s="1" customFormat="1" spans="1:14">
      <c r="A172" s="8" t="s">
        <v>607</v>
      </c>
      <c r="B172" s="42" t="s">
        <v>608</v>
      </c>
      <c r="C172" s="42" t="s">
        <v>17</v>
      </c>
      <c r="D172" s="42">
        <v>21</v>
      </c>
      <c r="E172" s="102" t="s">
        <v>18</v>
      </c>
      <c r="F172" s="102" t="s">
        <v>609</v>
      </c>
      <c r="G172" s="125">
        <v>45108</v>
      </c>
      <c r="H172" s="42" t="s">
        <v>493</v>
      </c>
      <c r="I172" s="111" t="s">
        <v>576</v>
      </c>
      <c r="J172" s="110" t="s">
        <v>23</v>
      </c>
      <c r="K172" s="110" t="s">
        <v>302</v>
      </c>
      <c r="L172" s="44">
        <v>6</v>
      </c>
      <c r="M172" s="110" t="s">
        <v>602</v>
      </c>
      <c r="N172" s="44" t="s">
        <v>258</v>
      </c>
    </row>
    <row r="173" s="1" customFormat="1" spans="1:14">
      <c r="A173" s="8" t="s">
        <v>610</v>
      </c>
      <c r="B173" s="42" t="s">
        <v>611</v>
      </c>
      <c r="C173" s="42" t="s">
        <v>17</v>
      </c>
      <c r="D173" s="42">
        <v>22</v>
      </c>
      <c r="E173" s="102" t="s">
        <v>38</v>
      </c>
      <c r="F173" s="102" t="s">
        <v>282</v>
      </c>
      <c r="G173" s="125">
        <v>44713</v>
      </c>
      <c r="H173" s="42" t="s">
        <v>72</v>
      </c>
      <c r="I173" s="111" t="s">
        <v>576</v>
      </c>
      <c r="J173" s="110" t="s">
        <v>23</v>
      </c>
      <c r="K173" s="110" t="s">
        <v>302</v>
      </c>
      <c r="L173" s="44">
        <v>6</v>
      </c>
      <c r="M173" s="110" t="s">
        <v>602</v>
      </c>
      <c r="N173" s="44" t="s">
        <v>258</v>
      </c>
    </row>
    <row r="174" s="1" customFormat="1" spans="1:14">
      <c r="A174" s="8" t="s">
        <v>612</v>
      </c>
      <c r="B174" s="42" t="s">
        <v>613</v>
      </c>
      <c r="C174" s="42" t="s">
        <v>17</v>
      </c>
      <c r="D174" s="42">
        <v>21</v>
      </c>
      <c r="E174" s="102" t="s">
        <v>18</v>
      </c>
      <c r="F174" s="102" t="s">
        <v>614</v>
      </c>
      <c r="G174" s="125">
        <v>45078</v>
      </c>
      <c r="H174" s="42" t="s">
        <v>21</v>
      </c>
      <c r="I174" s="111" t="s">
        <v>576</v>
      </c>
      <c r="J174" s="110" t="s">
        <v>23</v>
      </c>
      <c r="K174" s="110" t="s">
        <v>302</v>
      </c>
      <c r="L174" s="44">
        <v>6</v>
      </c>
      <c r="M174" s="110" t="s">
        <v>602</v>
      </c>
      <c r="N174" s="44" t="s">
        <v>258</v>
      </c>
    </row>
    <row r="175" s="1" customFormat="1" spans="1:14">
      <c r="A175" s="8" t="s">
        <v>615</v>
      </c>
      <c r="B175" s="126" t="s">
        <v>616</v>
      </c>
      <c r="C175" s="127" t="s">
        <v>94</v>
      </c>
      <c r="D175" s="114">
        <v>24</v>
      </c>
      <c r="E175" s="126" t="s">
        <v>38</v>
      </c>
      <c r="F175" s="92" t="s">
        <v>566</v>
      </c>
      <c r="G175" s="126">
        <v>2022.6</v>
      </c>
      <c r="H175" s="92" t="s">
        <v>485</v>
      </c>
      <c r="I175" s="127" t="s">
        <v>617</v>
      </c>
      <c r="J175" s="110" t="s">
        <v>23</v>
      </c>
      <c r="K175" s="110" t="s">
        <v>302</v>
      </c>
      <c r="L175" s="140">
        <v>6</v>
      </c>
      <c r="M175" s="141" t="s">
        <v>618</v>
      </c>
      <c r="N175" s="140" t="s">
        <v>258</v>
      </c>
    </row>
    <row r="176" s="1" customFormat="1" spans="1:14">
      <c r="A176" s="8" t="s">
        <v>619</v>
      </c>
      <c r="B176" s="126" t="s">
        <v>620</v>
      </c>
      <c r="C176" s="127" t="s">
        <v>17</v>
      </c>
      <c r="D176" s="114">
        <v>24</v>
      </c>
      <c r="E176" s="126" t="s">
        <v>38</v>
      </c>
      <c r="F176" s="92" t="s">
        <v>621</v>
      </c>
      <c r="G176" s="126">
        <v>2022.6</v>
      </c>
      <c r="H176" s="92" t="s">
        <v>301</v>
      </c>
      <c r="I176" s="127" t="s">
        <v>617</v>
      </c>
      <c r="J176" s="110" t="s">
        <v>23</v>
      </c>
      <c r="K176" s="110" t="s">
        <v>302</v>
      </c>
      <c r="L176" s="140">
        <v>6</v>
      </c>
      <c r="M176" s="141" t="s">
        <v>618</v>
      </c>
      <c r="N176" s="140" t="s">
        <v>258</v>
      </c>
    </row>
    <row r="177" s="1" customFormat="1" spans="1:14">
      <c r="A177" s="8" t="s">
        <v>622</v>
      </c>
      <c r="B177" s="126" t="s">
        <v>623</v>
      </c>
      <c r="C177" s="127" t="s">
        <v>17</v>
      </c>
      <c r="D177" s="114">
        <v>21</v>
      </c>
      <c r="E177" s="92" t="s">
        <v>18</v>
      </c>
      <c r="F177" s="126" t="s">
        <v>624</v>
      </c>
      <c r="G177" s="126">
        <v>2023.6</v>
      </c>
      <c r="H177" s="128" t="s">
        <v>153</v>
      </c>
      <c r="I177" s="127" t="s">
        <v>617</v>
      </c>
      <c r="J177" s="110" t="s">
        <v>23</v>
      </c>
      <c r="K177" s="110" t="s">
        <v>302</v>
      </c>
      <c r="L177" s="140">
        <v>6</v>
      </c>
      <c r="M177" s="141" t="s">
        <v>618</v>
      </c>
      <c r="N177" s="140" t="s">
        <v>258</v>
      </c>
    </row>
    <row r="178" s="1" customFormat="1" spans="1:14">
      <c r="A178" s="8" t="s">
        <v>625</v>
      </c>
      <c r="B178" s="129" t="s">
        <v>626</v>
      </c>
      <c r="C178" s="127" t="s">
        <v>17</v>
      </c>
      <c r="D178" s="114">
        <v>23</v>
      </c>
      <c r="E178" s="92" t="s">
        <v>18</v>
      </c>
      <c r="F178" s="92" t="s">
        <v>624</v>
      </c>
      <c r="G178" s="126">
        <v>2022.6</v>
      </c>
      <c r="H178" s="92" t="s">
        <v>551</v>
      </c>
      <c r="I178" s="127" t="s">
        <v>617</v>
      </c>
      <c r="J178" s="110" t="s">
        <v>23</v>
      </c>
      <c r="K178" s="110" t="s">
        <v>302</v>
      </c>
      <c r="L178" s="140">
        <v>6</v>
      </c>
      <c r="M178" s="141" t="s">
        <v>618</v>
      </c>
      <c r="N178" s="140" t="s">
        <v>258</v>
      </c>
    </row>
    <row r="179" s="1" customFormat="1" spans="1:14">
      <c r="A179" s="8" t="s">
        <v>627</v>
      </c>
      <c r="B179" s="126" t="s">
        <v>628</v>
      </c>
      <c r="C179" s="127" t="s">
        <v>17</v>
      </c>
      <c r="D179" s="114">
        <v>23</v>
      </c>
      <c r="E179" s="126" t="s">
        <v>38</v>
      </c>
      <c r="F179" s="130" t="s">
        <v>114</v>
      </c>
      <c r="G179" s="126">
        <v>2023.6</v>
      </c>
      <c r="H179" s="128" t="s">
        <v>629</v>
      </c>
      <c r="I179" s="127" t="s">
        <v>617</v>
      </c>
      <c r="J179" s="110" t="s">
        <v>23</v>
      </c>
      <c r="K179" s="110" t="s">
        <v>302</v>
      </c>
      <c r="L179" s="140">
        <v>6</v>
      </c>
      <c r="M179" s="141" t="s">
        <v>618</v>
      </c>
      <c r="N179" s="140" t="s">
        <v>258</v>
      </c>
    </row>
    <row r="180" s="1" customFormat="1" spans="1:14">
      <c r="A180" s="8" t="s">
        <v>630</v>
      </c>
      <c r="B180" s="126" t="s">
        <v>631</v>
      </c>
      <c r="C180" s="127" t="s">
        <v>17</v>
      </c>
      <c r="D180" s="114">
        <v>22</v>
      </c>
      <c r="E180" s="92" t="s">
        <v>18</v>
      </c>
      <c r="F180" s="92" t="s">
        <v>453</v>
      </c>
      <c r="G180" s="126">
        <v>2023.6</v>
      </c>
      <c r="H180" s="92" t="s">
        <v>293</v>
      </c>
      <c r="I180" s="127" t="s">
        <v>617</v>
      </c>
      <c r="J180" s="110" t="s">
        <v>23</v>
      </c>
      <c r="K180" s="110" t="s">
        <v>302</v>
      </c>
      <c r="L180" s="140">
        <v>6</v>
      </c>
      <c r="M180" s="141" t="s">
        <v>618</v>
      </c>
      <c r="N180" s="140" t="s">
        <v>258</v>
      </c>
    </row>
    <row r="181" s="1" customFormat="1" spans="1:14">
      <c r="A181" s="8" t="s">
        <v>632</v>
      </c>
      <c r="B181" s="42" t="s">
        <v>633</v>
      </c>
      <c r="C181" s="42" t="s">
        <v>17</v>
      </c>
      <c r="D181" s="42">
        <v>18</v>
      </c>
      <c r="E181" s="102" t="s">
        <v>65</v>
      </c>
      <c r="F181" s="42" t="s">
        <v>66</v>
      </c>
      <c r="G181" s="42" t="s">
        <v>634</v>
      </c>
      <c r="H181" s="42" t="s">
        <v>55</v>
      </c>
      <c r="I181" s="111" t="s">
        <v>55</v>
      </c>
      <c r="J181" s="110" t="s">
        <v>23</v>
      </c>
      <c r="K181" s="110" t="s">
        <v>218</v>
      </c>
      <c r="L181" s="44">
        <v>2</v>
      </c>
      <c r="M181" s="90" t="s">
        <v>507</v>
      </c>
      <c r="N181" s="44" t="s">
        <v>26</v>
      </c>
    </row>
    <row r="182" s="1" customFormat="1" spans="1:14">
      <c r="A182" s="8" t="s">
        <v>635</v>
      </c>
      <c r="B182" s="42" t="s">
        <v>636</v>
      </c>
      <c r="C182" s="42" t="s">
        <v>17</v>
      </c>
      <c r="D182" s="42">
        <v>21</v>
      </c>
      <c r="E182" s="102" t="s">
        <v>226</v>
      </c>
      <c r="F182" s="42" t="s">
        <v>44</v>
      </c>
      <c r="G182" s="42" t="s">
        <v>637</v>
      </c>
      <c r="H182" s="42" t="s">
        <v>55</v>
      </c>
      <c r="I182" s="111" t="s">
        <v>55</v>
      </c>
      <c r="J182" s="110" t="s">
        <v>23</v>
      </c>
      <c r="K182" s="110" t="s">
        <v>218</v>
      </c>
      <c r="L182" s="44">
        <v>2</v>
      </c>
      <c r="M182" s="90" t="s">
        <v>638</v>
      </c>
      <c r="N182" s="44" t="s">
        <v>26</v>
      </c>
    </row>
    <row r="183" s="1" customFormat="1" spans="1:14">
      <c r="A183" s="8" t="s">
        <v>639</v>
      </c>
      <c r="B183" s="42" t="s">
        <v>640</v>
      </c>
      <c r="C183" s="42" t="s">
        <v>17</v>
      </c>
      <c r="D183" s="42">
        <v>21</v>
      </c>
      <c r="E183" s="102" t="s">
        <v>226</v>
      </c>
      <c r="F183" s="42" t="s">
        <v>29</v>
      </c>
      <c r="G183" s="42" t="s">
        <v>641</v>
      </c>
      <c r="H183" s="42" t="s">
        <v>55</v>
      </c>
      <c r="I183" s="111" t="s">
        <v>55</v>
      </c>
      <c r="J183" s="110" t="s">
        <v>23</v>
      </c>
      <c r="K183" s="110" t="s">
        <v>218</v>
      </c>
      <c r="L183" s="44">
        <v>2</v>
      </c>
      <c r="M183" s="90" t="s">
        <v>638</v>
      </c>
      <c r="N183" s="44" t="s">
        <v>26</v>
      </c>
    </row>
    <row r="184" s="1" customFormat="1" spans="1:14">
      <c r="A184" s="8" t="s">
        <v>642</v>
      </c>
      <c r="B184" s="42" t="s">
        <v>643</v>
      </c>
      <c r="C184" s="42" t="s">
        <v>17</v>
      </c>
      <c r="D184" s="42">
        <v>21</v>
      </c>
      <c r="E184" s="102" t="s">
        <v>226</v>
      </c>
      <c r="F184" s="42" t="s">
        <v>644</v>
      </c>
      <c r="G184" s="42" t="s">
        <v>641</v>
      </c>
      <c r="H184" s="42" t="s">
        <v>55</v>
      </c>
      <c r="I184" s="111" t="s">
        <v>55</v>
      </c>
      <c r="J184" s="110" t="s">
        <v>23</v>
      </c>
      <c r="K184" s="110" t="s">
        <v>302</v>
      </c>
      <c r="L184" s="44">
        <v>6</v>
      </c>
      <c r="M184" s="90" t="s">
        <v>638</v>
      </c>
      <c r="N184" s="44" t="s">
        <v>258</v>
      </c>
    </row>
    <row r="185" s="1" customFormat="1" spans="1:14">
      <c r="A185" s="8" t="s">
        <v>645</v>
      </c>
      <c r="B185" s="42" t="s">
        <v>646</v>
      </c>
      <c r="C185" s="42" t="s">
        <v>17</v>
      </c>
      <c r="D185" s="42">
        <v>22</v>
      </c>
      <c r="E185" s="102" t="s">
        <v>226</v>
      </c>
      <c r="F185" s="42" t="s">
        <v>647</v>
      </c>
      <c r="G185" s="42" t="s">
        <v>40</v>
      </c>
      <c r="H185" s="42" t="s">
        <v>55</v>
      </c>
      <c r="I185" s="111" t="s">
        <v>55</v>
      </c>
      <c r="J185" s="110" t="s">
        <v>23</v>
      </c>
      <c r="K185" s="110" t="s">
        <v>302</v>
      </c>
      <c r="L185" s="44">
        <v>6</v>
      </c>
      <c r="M185" s="90" t="s">
        <v>638</v>
      </c>
      <c r="N185" s="44" t="s">
        <v>258</v>
      </c>
    </row>
    <row r="186" s="1" customFormat="1" spans="1:14">
      <c r="A186" s="8" t="s">
        <v>648</v>
      </c>
      <c r="B186" s="42" t="s">
        <v>649</v>
      </c>
      <c r="C186" s="42" t="s">
        <v>17</v>
      </c>
      <c r="D186" s="42">
        <v>24</v>
      </c>
      <c r="E186" s="102" t="s">
        <v>226</v>
      </c>
      <c r="F186" s="42" t="s">
        <v>147</v>
      </c>
      <c r="G186" s="42" t="s">
        <v>650</v>
      </c>
      <c r="H186" s="42" t="s">
        <v>651</v>
      </c>
      <c r="I186" s="111" t="s">
        <v>651</v>
      </c>
      <c r="J186" s="110" t="s">
        <v>23</v>
      </c>
      <c r="K186" s="110" t="s">
        <v>302</v>
      </c>
      <c r="L186" s="44">
        <v>6</v>
      </c>
      <c r="M186" s="90" t="s">
        <v>638</v>
      </c>
      <c r="N186" s="45" t="s">
        <v>258</v>
      </c>
    </row>
    <row r="187" s="1" customFormat="1" spans="1:14">
      <c r="A187" s="8" t="s">
        <v>652</v>
      </c>
      <c r="B187" s="42" t="s">
        <v>653</v>
      </c>
      <c r="C187" s="42" t="s">
        <v>17</v>
      </c>
      <c r="D187" s="42">
        <v>21</v>
      </c>
      <c r="E187" s="102" t="s">
        <v>176</v>
      </c>
      <c r="F187" s="42" t="s">
        <v>654</v>
      </c>
      <c r="G187" s="42" t="s">
        <v>655</v>
      </c>
      <c r="H187" s="42"/>
      <c r="I187" s="111" t="s">
        <v>55</v>
      </c>
      <c r="J187" s="110" t="s">
        <v>23</v>
      </c>
      <c r="K187" s="110" t="s">
        <v>302</v>
      </c>
      <c r="L187" s="44">
        <v>6</v>
      </c>
      <c r="M187" s="90" t="s">
        <v>638</v>
      </c>
      <c r="N187" s="44" t="s">
        <v>258</v>
      </c>
    </row>
    <row r="188" s="1" customFormat="1" spans="1:14">
      <c r="A188" s="8" t="s">
        <v>656</v>
      </c>
      <c r="B188" s="131" t="s">
        <v>657</v>
      </c>
      <c r="C188" s="132" t="s">
        <v>17</v>
      </c>
      <c r="D188" s="133">
        <v>22</v>
      </c>
      <c r="E188" s="133" t="s">
        <v>38</v>
      </c>
      <c r="F188" s="133" t="s">
        <v>658</v>
      </c>
      <c r="G188" s="134" t="s">
        <v>115</v>
      </c>
      <c r="H188" s="133" t="s">
        <v>301</v>
      </c>
      <c r="I188" s="133" t="s">
        <v>659</v>
      </c>
      <c r="J188" s="133">
        <v>202307</v>
      </c>
      <c r="K188" s="142">
        <v>202307</v>
      </c>
      <c r="L188" s="142">
        <v>1</v>
      </c>
      <c r="M188" s="133" t="s">
        <v>245</v>
      </c>
      <c r="N188" s="143" t="s">
        <v>96</v>
      </c>
    </row>
    <row r="189" s="1" customFormat="1" spans="1:14">
      <c r="A189" s="8" t="s">
        <v>660</v>
      </c>
      <c r="B189" s="131" t="s">
        <v>661</v>
      </c>
      <c r="C189" s="132" t="s">
        <v>17</v>
      </c>
      <c r="D189" s="133">
        <v>23</v>
      </c>
      <c r="E189" s="133" t="s">
        <v>38</v>
      </c>
      <c r="F189" s="133" t="s">
        <v>658</v>
      </c>
      <c r="G189" s="134" t="s">
        <v>83</v>
      </c>
      <c r="H189" s="133" t="s">
        <v>460</v>
      </c>
      <c r="I189" s="133" t="s">
        <v>662</v>
      </c>
      <c r="J189" s="133">
        <v>202307</v>
      </c>
      <c r="K189" s="142">
        <v>202307</v>
      </c>
      <c r="L189" s="142">
        <v>1</v>
      </c>
      <c r="M189" s="133" t="s">
        <v>245</v>
      </c>
      <c r="N189" s="143" t="s">
        <v>96</v>
      </c>
    </row>
    <row r="190" s="1" customFormat="1" spans="1:14">
      <c r="A190" s="8" t="s">
        <v>663</v>
      </c>
      <c r="B190" s="131" t="s">
        <v>664</v>
      </c>
      <c r="C190" s="132" t="s">
        <v>17</v>
      </c>
      <c r="D190" s="133">
        <v>22</v>
      </c>
      <c r="E190" s="133" t="s">
        <v>38</v>
      </c>
      <c r="F190" s="133" t="s">
        <v>192</v>
      </c>
      <c r="G190" s="134" t="s">
        <v>105</v>
      </c>
      <c r="H190" s="133" t="s">
        <v>665</v>
      </c>
      <c r="I190" s="133" t="s">
        <v>666</v>
      </c>
      <c r="J190" s="133">
        <v>202307</v>
      </c>
      <c r="K190" s="142">
        <v>202307</v>
      </c>
      <c r="L190" s="142">
        <v>1</v>
      </c>
      <c r="M190" s="133" t="s">
        <v>245</v>
      </c>
      <c r="N190" s="143" t="s">
        <v>96</v>
      </c>
    </row>
    <row r="191" s="1" customFormat="1" spans="1:14">
      <c r="A191" s="8" t="s">
        <v>667</v>
      </c>
      <c r="B191" s="131" t="s">
        <v>668</v>
      </c>
      <c r="C191" s="132" t="s">
        <v>17</v>
      </c>
      <c r="D191" s="133">
        <v>23</v>
      </c>
      <c r="E191" s="133" t="s">
        <v>38</v>
      </c>
      <c r="F191" s="133" t="s">
        <v>89</v>
      </c>
      <c r="G191" s="134" t="s">
        <v>669</v>
      </c>
      <c r="H191" s="133" t="s">
        <v>194</v>
      </c>
      <c r="I191" s="133" t="s">
        <v>662</v>
      </c>
      <c r="J191" s="133">
        <v>202307</v>
      </c>
      <c r="K191" s="142">
        <v>202307</v>
      </c>
      <c r="L191" s="142">
        <v>1</v>
      </c>
      <c r="M191" s="133" t="s">
        <v>670</v>
      </c>
      <c r="N191" s="143" t="s">
        <v>96</v>
      </c>
    </row>
    <row r="192" s="1" customFormat="1" spans="1:14">
      <c r="A192" s="8" t="s">
        <v>671</v>
      </c>
      <c r="B192" s="131" t="s">
        <v>672</v>
      </c>
      <c r="C192" s="132" t="s">
        <v>17</v>
      </c>
      <c r="D192" s="133">
        <v>22</v>
      </c>
      <c r="E192" s="133" t="s">
        <v>38</v>
      </c>
      <c r="F192" s="133" t="s">
        <v>673</v>
      </c>
      <c r="G192" s="134" t="s">
        <v>83</v>
      </c>
      <c r="H192" s="133" t="s">
        <v>84</v>
      </c>
      <c r="I192" s="133" t="s">
        <v>659</v>
      </c>
      <c r="J192" s="133">
        <v>202307</v>
      </c>
      <c r="K192" s="142">
        <v>202307</v>
      </c>
      <c r="L192" s="142">
        <v>1</v>
      </c>
      <c r="M192" s="133" t="s">
        <v>245</v>
      </c>
      <c r="N192" s="143" t="s">
        <v>96</v>
      </c>
    </row>
    <row r="193" s="1" customFormat="1" spans="1:14">
      <c r="A193" s="8" t="s">
        <v>674</v>
      </c>
      <c r="B193" s="131" t="s">
        <v>675</v>
      </c>
      <c r="C193" s="132" t="s">
        <v>17</v>
      </c>
      <c r="D193" s="133">
        <v>23</v>
      </c>
      <c r="E193" s="133" t="s">
        <v>38</v>
      </c>
      <c r="F193" s="133" t="s">
        <v>89</v>
      </c>
      <c r="G193" s="134" t="s">
        <v>189</v>
      </c>
      <c r="H193" s="133" t="s">
        <v>293</v>
      </c>
      <c r="I193" s="133" t="s">
        <v>676</v>
      </c>
      <c r="J193" s="133">
        <v>202307</v>
      </c>
      <c r="K193" s="142">
        <v>202307</v>
      </c>
      <c r="L193" s="142">
        <v>1</v>
      </c>
      <c r="M193" s="133" t="s">
        <v>245</v>
      </c>
      <c r="N193" s="143" t="s">
        <v>96</v>
      </c>
    </row>
    <row r="194" s="1" customFormat="1" spans="1:14">
      <c r="A194" s="8" t="s">
        <v>677</v>
      </c>
      <c r="B194" s="131" t="s">
        <v>678</v>
      </c>
      <c r="C194" s="144" t="s">
        <v>17</v>
      </c>
      <c r="D194" s="145">
        <v>25</v>
      </c>
      <c r="E194" s="146" t="s">
        <v>38</v>
      </c>
      <c r="F194" s="145" t="s">
        <v>183</v>
      </c>
      <c r="G194" s="134" t="s">
        <v>105</v>
      </c>
      <c r="H194" s="142" t="s">
        <v>594</v>
      </c>
      <c r="I194" s="145" t="s">
        <v>679</v>
      </c>
      <c r="J194" s="133">
        <v>202307</v>
      </c>
      <c r="K194" s="142">
        <v>202307</v>
      </c>
      <c r="L194" s="142">
        <v>1</v>
      </c>
      <c r="M194" s="133" t="s">
        <v>680</v>
      </c>
      <c r="N194" s="143" t="s">
        <v>96</v>
      </c>
    </row>
    <row r="195" s="1" customFormat="1" spans="1:14">
      <c r="A195" s="8" t="s">
        <v>681</v>
      </c>
      <c r="B195" s="131" t="s">
        <v>682</v>
      </c>
      <c r="C195" s="132" t="s">
        <v>94</v>
      </c>
      <c r="D195" s="133">
        <v>24</v>
      </c>
      <c r="E195" s="133" t="s">
        <v>38</v>
      </c>
      <c r="F195" s="133" t="s">
        <v>227</v>
      </c>
      <c r="G195" s="134" t="s">
        <v>683</v>
      </c>
      <c r="H195" s="133" t="s">
        <v>243</v>
      </c>
      <c r="I195" s="133" t="s">
        <v>684</v>
      </c>
      <c r="J195" s="133">
        <v>202307</v>
      </c>
      <c r="K195" s="142">
        <v>202307</v>
      </c>
      <c r="L195" s="142">
        <v>1</v>
      </c>
      <c r="M195" s="133" t="s">
        <v>685</v>
      </c>
      <c r="N195" s="143" t="s">
        <v>96</v>
      </c>
    </row>
    <row r="196" s="1" customFormat="1" spans="1:14">
      <c r="A196" s="8" t="s">
        <v>686</v>
      </c>
      <c r="B196" s="131" t="s">
        <v>687</v>
      </c>
      <c r="C196" s="132" t="s">
        <v>17</v>
      </c>
      <c r="D196" s="133">
        <v>23</v>
      </c>
      <c r="E196" s="133" t="s">
        <v>38</v>
      </c>
      <c r="F196" s="133" t="s">
        <v>688</v>
      </c>
      <c r="G196" s="134" t="s">
        <v>689</v>
      </c>
      <c r="H196" s="133" t="s">
        <v>84</v>
      </c>
      <c r="I196" s="133" t="s">
        <v>676</v>
      </c>
      <c r="J196" s="133">
        <v>202307</v>
      </c>
      <c r="K196" s="142">
        <v>202307</v>
      </c>
      <c r="L196" s="142">
        <v>1</v>
      </c>
      <c r="M196" s="133" t="s">
        <v>245</v>
      </c>
      <c r="N196" s="143" t="s">
        <v>96</v>
      </c>
    </row>
    <row r="197" s="1" customFormat="1" spans="1:14">
      <c r="A197" s="8" t="s">
        <v>690</v>
      </c>
      <c r="B197" s="131" t="s">
        <v>691</v>
      </c>
      <c r="C197" s="132" t="s">
        <v>17</v>
      </c>
      <c r="D197" s="133">
        <v>23</v>
      </c>
      <c r="E197" s="133" t="s">
        <v>38</v>
      </c>
      <c r="F197" s="133" t="s">
        <v>188</v>
      </c>
      <c r="G197" s="147" t="s">
        <v>589</v>
      </c>
      <c r="H197" s="133" t="s">
        <v>692</v>
      </c>
      <c r="I197" s="133" t="s">
        <v>666</v>
      </c>
      <c r="J197" s="133">
        <v>202307</v>
      </c>
      <c r="K197" s="142">
        <v>202307</v>
      </c>
      <c r="L197" s="142">
        <v>1</v>
      </c>
      <c r="M197" s="133" t="s">
        <v>245</v>
      </c>
      <c r="N197" s="143" t="s">
        <v>96</v>
      </c>
    </row>
    <row r="198" s="1" customFormat="1" spans="1:14">
      <c r="A198" s="8" t="s">
        <v>693</v>
      </c>
      <c r="B198" s="131" t="s">
        <v>694</v>
      </c>
      <c r="C198" s="132" t="s">
        <v>17</v>
      </c>
      <c r="D198" s="133">
        <v>22</v>
      </c>
      <c r="E198" s="133" t="s">
        <v>38</v>
      </c>
      <c r="F198" s="133" t="s">
        <v>695</v>
      </c>
      <c r="G198" s="134" t="s">
        <v>78</v>
      </c>
      <c r="H198" s="133" t="s">
        <v>696</v>
      </c>
      <c r="I198" s="133" t="s">
        <v>676</v>
      </c>
      <c r="J198" s="133">
        <v>202307</v>
      </c>
      <c r="K198" s="142">
        <v>202307</v>
      </c>
      <c r="L198" s="142">
        <v>1</v>
      </c>
      <c r="M198" s="133" t="s">
        <v>245</v>
      </c>
      <c r="N198" s="143" t="s">
        <v>96</v>
      </c>
    </row>
    <row r="199" s="1" customFormat="1" spans="1:14">
      <c r="A199" s="8" t="s">
        <v>697</v>
      </c>
      <c r="B199" s="131" t="s">
        <v>698</v>
      </c>
      <c r="C199" s="132" t="s">
        <v>17</v>
      </c>
      <c r="D199" s="133">
        <v>22</v>
      </c>
      <c r="E199" s="133" t="s">
        <v>38</v>
      </c>
      <c r="F199" s="133" t="s">
        <v>688</v>
      </c>
      <c r="G199" s="134" t="s">
        <v>522</v>
      </c>
      <c r="H199" s="133" t="s">
        <v>84</v>
      </c>
      <c r="I199" s="133" t="s">
        <v>659</v>
      </c>
      <c r="J199" s="133">
        <v>202307</v>
      </c>
      <c r="K199" s="142">
        <v>202307</v>
      </c>
      <c r="L199" s="142">
        <v>1</v>
      </c>
      <c r="M199" s="133" t="s">
        <v>685</v>
      </c>
      <c r="N199" s="143" t="s">
        <v>96</v>
      </c>
    </row>
    <row r="200" s="1" customFormat="1" spans="1:14">
      <c r="A200" s="8" t="s">
        <v>699</v>
      </c>
      <c r="B200" s="131" t="s">
        <v>700</v>
      </c>
      <c r="C200" s="132" t="s">
        <v>17</v>
      </c>
      <c r="D200" s="133">
        <v>24</v>
      </c>
      <c r="E200" s="133" t="s">
        <v>38</v>
      </c>
      <c r="F200" s="133" t="s">
        <v>701</v>
      </c>
      <c r="G200" s="134" t="s">
        <v>702</v>
      </c>
      <c r="H200" s="133" t="s">
        <v>194</v>
      </c>
      <c r="I200" s="133" t="s">
        <v>662</v>
      </c>
      <c r="J200" s="133">
        <v>202307</v>
      </c>
      <c r="K200" s="142">
        <v>202307</v>
      </c>
      <c r="L200" s="142">
        <v>1</v>
      </c>
      <c r="M200" s="133" t="s">
        <v>245</v>
      </c>
      <c r="N200" s="143" t="s">
        <v>96</v>
      </c>
    </row>
    <row r="201" s="1" customFormat="1" spans="1:14">
      <c r="A201" s="8" t="s">
        <v>703</v>
      </c>
      <c r="B201" s="131" t="s">
        <v>704</v>
      </c>
      <c r="C201" s="132" t="s">
        <v>17</v>
      </c>
      <c r="D201" s="133">
        <v>23</v>
      </c>
      <c r="E201" s="133" t="s">
        <v>38</v>
      </c>
      <c r="F201" s="133" t="s">
        <v>227</v>
      </c>
      <c r="G201" s="134" t="s">
        <v>522</v>
      </c>
      <c r="H201" s="133" t="s">
        <v>705</v>
      </c>
      <c r="I201" s="133" t="s">
        <v>666</v>
      </c>
      <c r="J201" s="133">
        <v>202307</v>
      </c>
      <c r="K201" s="142">
        <v>202307</v>
      </c>
      <c r="L201" s="142">
        <v>1</v>
      </c>
      <c r="M201" s="133" t="s">
        <v>245</v>
      </c>
      <c r="N201" s="143" t="s">
        <v>96</v>
      </c>
    </row>
    <row r="202" s="1" customFormat="1" spans="1:14">
      <c r="A202" s="8" t="s">
        <v>706</v>
      </c>
      <c r="B202" s="131" t="s">
        <v>707</v>
      </c>
      <c r="C202" s="132" t="s">
        <v>17</v>
      </c>
      <c r="D202" s="133">
        <v>22</v>
      </c>
      <c r="E202" s="133" t="s">
        <v>226</v>
      </c>
      <c r="F202" s="133" t="s">
        <v>309</v>
      </c>
      <c r="G202" s="147" t="s">
        <v>708</v>
      </c>
      <c r="H202" s="133" t="s">
        <v>268</v>
      </c>
      <c r="I202" s="133" t="s">
        <v>676</v>
      </c>
      <c r="J202" s="133">
        <v>202307</v>
      </c>
      <c r="K202" s="142">
        <v>202307</v>
      </c>
      <c r="L202" s="142">
        <v>1</v>
      </c>
      <c r="M202" s="133" t="s">
        <v>245</v>
      </c>
      <c r="N202" s="143" t="s">
        <v>96</v>
      </c>
    </row>
    <row r="203" s="1" customFormat="1" spans="1:14">
      <c r="A203" s="8" t="s">
        <v>709</v>
      </c>
      <c r="B203" s="131" t="s">
        <v>710</v>
      </c>
      <c r="C203" s="132" t="s">
        <v>17</v>
      </c>
      <c r="D203" s="133">
        <v>22</v>
      </c>
      <c r="E203" s="133" t="s">
        <v>38</v>
      </c>
      <c r="F203" s="133" t="s">
        <v>114</v>
      </c>
      <c r="G203" s="134" t="s">
        <v>115</v>
      </c>
      <c r="H203" s="133" t="s">
        <v>72</v>
      </c>
      <c r="I203" s="133" t="s">
        <v>676</v>
      </c>
      <c r="J203" s="133">
        <v>202307</v>
      </c>
      <c r="K203" s="142">
        <v>202307</v>
      </c>
      <c r="L203" s="142">
        <v>1</v>
      </c>
      <c r="M203" s="133" t="s">
        <v>245</v>
      </c>
      <c r="N203" s="143" t="s">
        <v>96</v>
      </c>
    </row>
    <row r="204" s="1" customFormat="1" spans="1:14">
      <c r="A204" s="8" t="s">
        <v>711</v>
      </c>
      <c r="B204" s="131" t="s">
        <v>712</v>
      </c>
      <c r="C204" s="132" t="s">
        <v>94</v>
      </c>
      <c r="D204" s="133">
        <v>22</v>
      </c>
      <c r="E204" s="133" t="s">
        <v>38</v>
      </c>
      <c r="F204" s="133" t="s">
        <v>192</v>
      </c>
      <c r="G204" s="134" t="s">
        <v>713</v>
      </c>
      <c r="H204" s="133" t="s">
        <v>243</v>
      </c>
      <c r="I204" s="133" t="s">
        <v>684</v>
      </c>
      <c r="J204" s="133">
        <v>202307</v>
      </c>
      <c r="K204" s="142">
        <v>202307</v>
      </c>
      <c r="L204" s="142">
        <v>1</v>
      </c>
      <c r="M204" s="133" t="s">
        <v>245</v>
      </c>
      <c r="N204" s="143" t="s">
        <v>96</v>
      </c>
    </row>
    <row r="205" s="1" customFormat="1" spans="1:14">
      <c r="A205" s="8" t="s">
        <v>714</v>
      </c>
      <c r="B205" s="131" t="s">
        <v>715</v>
      </c>
      <c r="C205" s="132" t="s">
        <v>17</v>
      </c>
      <c r="D205" s="133">
        <v>24</v>
      </c>
      <c r="E205" s="133" t="s">
        <v>226</v>
      </c>
      <c r="F205" s="133" t="s">
        <v>716</v>
      </c>
      <c r="G205" s="134" t="s">
        <v>514</v>
      </c>
      <c r="H205" s="133" t="s">
        <v>268</v>
      </c>
      <c r="I205" s="133" t="s">
        <v>666</v>
      </c>
      <c r="J205" s="133">
        <v>202307</v>
      </c>
      <c r="K205" s="142">
        <v>202307</v>
      </c>
      <c r="L205" s="142">
        <v>1</v>
      </c>
      <c r="M205" s="133" t="s">
        <v>245</v>
      </c>
      <c r="N205" s="143" t="s">
        <v>96</v>
      </c>
    </row>
    <row r="206" s="1" customFormat="1" spans="1:14">
      <c r="A206" s="8" t="s">
        <v>717</v>
      </c>
      <c r="B206" s="131" t="s">
        <v>718</v>
      </c>
      <c r="C206" s="132" t="s">
        <v>94</v>
      </c>
      <c r="D206" s="133">
        <v>24</v>
      </c>
      <c r="E206" s="133" t="s">
        <v>38</v>
      </c>
      <c r="F206" s="133" t="s">
        <v>254</v>
      </c>
      <c r="G206" s="134" t="s">
        <v>702</v>
      </c>
      <c r="H206" s="133" t="s">
        <v>243</v>
      </c>
      <c r="I206" s="133" t="s">
        <v>684</v>
      </c>
      <c r="J206" s="133">
        <v>202307</v>
      </c>
      <c r="K206" s="142">
        <v>202307</v>
      </c>
      <c r="L206" s="142">
        <v>1</v>
      </c>
      <c r="M206" s="133" t="s">
        <v>245</v>
      </c>
      <c r="N206" s="143" t="s">
        <v>96</v>
      </c>
    </row>
    <row r="207" s="1" customFormat="1" spans="1:14">
      <c r="A207" s="8" t="s">
        <v>719</v>
      </c>
      <c r="B207" s="131" t="s">
        <v>720</v>
      </c>
      <c r="C207" s="132" t="s">
        <v>17</v>
      </c>
      <c r="D207" s="133">
        <v>23</v>
      </c>
      <c r="E207" s="133" t="s">
        <v>38</v>
      </c>
      <c r="F207" s="133" t="s">
        <v>211</v>
      </c>
      <c r="G207" s="134" t="s">
        <v>522</v>
      </c>
      <c r="H207" s="133" t="s">
        <v>243</v>
      </c>
      <c r="I207" s="133" t="s">
        <v>721</v>
      </c>
      <c r="J207" s="133">
        <v>202307</v>
      </c>
      <c r="K207" s="142">
        <v>202307</v>
      </c>
      <c r="L207" s="142">
        <v>1</v>
      </c>
      <c r="M207" s="148" t="s">
        <v>245</v>
      </c>
      <c r="N207" s="143" t="s">
        <v>96</v>
      </c>
    </row>
    <row r="208" s="1" customFormat="1" spans="1:14">
      <c r="A208" s="8" t="s">
        <v>722</v>
      </c>
      <c r="B208" s="131" t="s">
        <v>723</v>
      </c>
      <c r="C208" s="132" t="s">
        <v>17</v>
      </c>
      <c r="D208" s="133">
        <v>24</v>
      </c>
      <c r="E208" s="133" t="s">
        <v>38</v>
      </c>
      <c r="F208" s="133" t="s">
        <v>254</v>
      </c>
      <c r="G208" s="134" t="s">
        <v>78</v>
      </c>
      <c r="H208" s="133" t="s">
        <v>283</v>
      </c>
      <c r="I208" s="133" t="s">
        <v>676</v>
      </c>
      <c r="J208" s="133">
        <v>202307</v>
      </c>
      <c r="K208" s="142">
        <v>202307</v>
      </c>
      <c r="L208" s="142">
        <v>1</v>
      </c>
      <c r="M208" s="133" t="s">
        <v>245</v>
      </c>
      <c r="N208" s="143" t="s">
        <v>96</v>
      </c>
    </row>
    <row r="209" s="1" customFormat="1" spans="1:14">
      <c r="A209" s="8" t="s">
        <v>724</v>
      </c>
      <c r="B209" s="131" t="s">
        <v>725</v>
      </c>
      <c r="C209" s="132" t="s">
        <v>94</v>
      </c>
      <c r="D209" s="133">
        <v>23</v>
      </c>
      <c r="E209" s="133" t="s">
        <v>38</v>
      </c>
      <c r="F209" s="133" t="s">
        <v>658</v>
      </c>
      <c r="G209" s="134" t="s">
        <v>115</v>
      </c>
      <c r="H209" s="133" t="s">
        <v>283</v>
      </c>
      <c r="I209" s="134" t="s">
        <v>726</v>
      </c>
      <c r="J209" s="133">
        <v>202307</v>
      </c>
      <c r="K209" s="142">
        <v>202307</v>
      </c>
      <c r="L209" s="142">
        <v>1</v>
      </c>
      <c r="M209" s="133" t="s">
        <v>685</v>
      </c>
      <c r="N209" s="143" t="s">
        <v>96</v>
      </c>
    </row>
    <row r="210" s="1" customFormat="1" spans="1:14">
      <c r="A210" s="8" t="s">
        <v>727</v>
      </c>
      <c r="B210" s="131" t="s">
        <v>728</v>
      </c>
      <c r="C210" s="144" t="s">
        <v>17</v>
      </c>
      <c r="D210" s="145">
        <v>22</v>
      </c>
      <c r="E210" s="146" t="s">
        <v>38</v>
      </c>
      <c r="F210" s="145" t="s">
        <v>89</v>
      </c>
      <c r="G210" s="134" t="s">
        <v>83</v>
      </c>
      <c r="H210" s="142" t="s">
        <v>268</v>
      </c>
      <c r="I210" s="145" t="s">
        <v>729</v>
      </c>
      <c r="J210" s="133">
        <v>202307</v>
      </c>
      <c r="K210" s="142">
        <v>202307</v>
      </c>
      <c r="L210" s="142">
        <v>1</v>
      </c>
      <c r="M210" s="133" t="s">
        <v>245</v>
      </c>
      <c r="N210" s="143" t="s">
        <v>96</v>
      </c>
    </row>
    <row r="211" s="1" customFormat="1" spans="1:14">
      <c r="A211" s="8" t="s">
        <v>730</v>
      </c>
      <c r="B211" s="131" t="s">
        <v>731</v>
      </c>
      <c r="C211" s="132" t="s">
        <v>17</v>
      </c>
      <c r="D211" s="133">
        <v>22</v>
      </c>
      <c r="E211" s="133" t="s">
        <v>226</v>
      </c>
      <c r="F211" s="133" t="s">
        <v>89</v>
      </c>
      <c r="G211" s="147" t="s">
        <v>78</v>
      </c>
      <c r="H211" s="148" t="s">
        <v>293</v>
      </c>
      <c r="I211" s="148" t="s">
        <v>676</v>
      </c>
      <c r="J211" s="133">
        <v>202307</v>
      </c>
      <c r="K211" s="142">
        <v>202307</v>
      </c>
      <c r="L211" s="142">
        <v>1</v>
      </c>
      <c r="M211" s="133" t="s">
        <v>245</v>
      </c>
      <c r="N211" s="143" t="s">
        <v>96</v>
      </c>
    </row>
    <row r="212" s="1" customFormat="1" spans="1:14">
      <c r="A212" s="8" t="s">
        <v>732</v>
      </c>
      <c r="B212" s="131" t="s">
        <v>733</v>
      </c>
      <c r="C212" s="132" t="s">
        <v>17</v>
      </c>
      <c r="D212" s="133">
        <v>22</v>
      </c>
      <c r="E212" s="133" t="s">
        <v>38</v>
      </c>
      <c r="F212" s="133" t="s">
        <v>232</v>
      </c>
      <c r="G212" s="134" t="s">
        <v>734</v>
      </c>
      <c r="H212" s="133" t="s">
        <v>234</v>
      </c>
      <c r="I212" s="133" t="s">
        <v>684</v>
      </c>
      <c r="J212" s="133">
        <v>202307</v>
      </c>
      <c r="K212" s="142">
        <v>202307</v>
      </c>
      <c r="L212" s="142">
        <v>1</v>
      </c>
      <c r="M212" s="133" t="s">
        <v>245</v>
      </c>
      <c r="N212" s="143" t="s">
        <v>96</v>
      </c>
    </row>
    <row r="213" s="1" customFormat="1" spans="1:14">
      <c r="A213" s="8" t="s">
        <v>735</v>
      </c>
      <c r="B213" s="131" t="s">
        <v>736</v>
      </c>
      <c r="C213" s="132" t="s">
        <v>94</v>
      </c>
      <c r="D213" s="133">
        <v>22</v>
      </c>
      <c r="E213" s="133" t="s">
        <v>38</v>
      </c>
      <c r="F213" s="133" t="s">
        <v>254</v>
      </c>
      <c r="G213" s="134" t="s">
        <v>83</v>
      </c>
      <c r="H213" s="133" t="s">
        <v>243</v>
      </c>
      <c r="I213" s="133" t="s">
        <v>684</v>
      </c>
      <c r="J213" s="133">
        <v>202307</v>
      </c>
      <c r="K213" s="142">
        <v>202307</v>
      </c>
      <c r="L213" s="142">
        <v>1</v>
      </c>
      <c r="M213" s="133" t="s">
        <v>685</v>
      </c>
      <c r="N213" s="143" t="s">
        <v>96</v>
      </c>
    </row>
    <row r="214" s="1" customFormat="1" spans="1:14">
      <c r="A214" s="8" t="s">
        <v>737</v>
      </c>
      <c r="B214" s="131" t="s">
        <v>738</v>
      </c>
      <c r="C214" s="132" t="s">
        <v>94</v>
      </c>
      <c r="D214" s="133">
        <v>24</v>
      </c>
      <c r="E214" s="133" t="s">
        <v>38</v>
      </c>
      <c r="F214" s="133" t="s">
        <v>739</v>
      </c>
      <c r="G214" s="134" t="s">
        <v>514</v>
      </c>
      <c r="H214" s="133" t="s">
        <v>234</v>
      </c>
      <c r="I214" s="133" t="s">
        <v>740</v>
      </c>
      <c r="J214" s="133">
        <v>202307</v>
      </c>
      <c r="K214" s="142">
        <v>202307</v>
      </c>
      <c r="L214" s="142">
        <v>1</v>
      </c>
      <c r="M214" s="133" t="s">
        <v>245</v>
      </c>
      <c r="N214" s="143" t="s">
        <v>96</v>
      </c>
    </row>
    <row r="215" s="1" customFormat="1" spans="1:14">
      <c r="A215" s="8" t="s">
        <v>741</v>
      </c>
      <c r="B215" s="131" t="s">
        <v>742</v>
      </c>
      <c r="C215" s="132" t="s">
        <v>17</v>
      </c>
      <c r="D215" s="133">
        <v>24</v>
      </c>
      <c r="E215" s="133" t="s">
        <v>38</v>
      </c>
      <c r="F215" s="133" t="s">
        <v>192</v>
      </c>
      <c r="G215" s="134" t="s">
        <v>83</v>
      </c>
      <c r="H215" s="133" t="s">
        <v>208</v>
      </c>
      <c r="I215" s="133" t="s">
        <v>684</v>
      </c>
      <c r="J215" s="133">
        <v>202307</v>
      </c>
      <c r="K215" s="142">
        <v>202307</v>
      </c>
      <c r="L215" s="142">
        <v>1</v>
      </c>
      <c r="M215" s="133" t="s">
        <v>685</v>
      </c>
      <c r="N215" s="143" t="s">
        <v>96</v>
      </c>
    </row>
    <row r="216" s="1" customFormat="1" spans="1:14">
      <c r="A216" s="8" t="s">
        <v>743</v>
      </c>
      <c r="B216" s="131" t="s">
        <v>744</v>
      </c>
      <c r="C216" s="132" t="s">
        <v>17</v>
      </c>
      <c r="D216" s="133">
        <v>23</v>
      </c>
      <c r="E216" s="133" t="s">
        <v>38</v>
      </c>
      <c r="F216" s="133" t="s">
        <v>471</v>
      </c>
      <c r="G216" s="134" t="s">
        <v>708</v>
      </c>
      <c r="H216" s="133" t="s">
        <v>472</v>
      </c>
      <c r="I216" s="133" t="s">
        <v>666</v>
      </c>
      <c r="J216" s="133">
        <v>202307</v>
      </c>
      <c r="K216" s="142">
        <v>202307</v>
      </c>
      <c r="L216" s="142">
        <v>1</v>
      </c>
      <c r="M216" s="148" t="s">
        <v>245</v>
      </c>
      <c r="N216" s="143" t="s">
        <v>96</v>
      </c>
    </row>
    <row r="217" s="1" customFormat="1" spans="1:14">
      <c r="A217" s="8" t="s">
        <v>745</v>
      </c>
      <c r="B217" s="131" t="s">
        <v>746</v>
      </c>
      <c r="C217" s="132" t="s">
        <v>17</v>
      </c>
      <c r="D217" s="133">
        <v>22</v>
      </c>
      <c r="E217" s="133" t="s">
        <v>38</v>
      </c>
      <c r="F217" s="133" t="s">
        <v>211</v>
      </c>
      <c r="G217" s="134" t="s">
        <v>83</v>
      </c>
      <c r="H217" s="133" t="s">
        <v>293</v>
      </c>
      <c r="I217" s="133" t="s">
        <v>747</v>
      </c>
      <c r="J217" s="133">
        <v>202307</v>
      </c>
      <c r="K217" s="142">
        <v>202307</v>
      </c>
      <c r="L217" s="142">
        <v>1</v>
      </c>
      <c r="M217" s="133" t="s">
        <v>245</v>
      </c>
      <c r="N217" s="143" t="s">
        <v>96</v>
      </c>
    </row>
    <row r="218" s="1" customFormat="1" spans="1:14">
      <c r="A218" s="8" t="s">
        <v>748</v>
      </c>
      <c r="B218" s="131" t="s">
        <v>749</v>
      </c>
      <c r="C218" s="144" t="s">
        <v>17</v>
      </c>
      <c r="D218" s="145">
        <v>21</v>
      </c>
      <c r="E218" s="146" t="s">
        <v>38</v>
      </c>
      <c r="F218" s="145" t="s">
        <v>192</v>
      </c>
      <c r="G218" s="134" t="s">
        <v>105</v>
      </c>
      <c r="H218" s="142" t="s">
        <v>194</v>
      </c>
      <c r="I218" s="145" t="s">
        <v>729</v>
      </c>
      <c r="J218" s="133">
        <v>202307</v>
      </c>
      <c r="K218" s="142">
        <v>202307</v>
      </c>
      <c r="L218" s="142">
        <v>1</v>
      </c>
      <c r="M218" s="145" t="s">
        <v>245</v>
      </c>
      <c r="N218" s="143" t="s">
        <v>96</v>
      </c>
    </row>
    <row r="219" s="1" customFormat="1" spans="1:14">
      <c r="A219" s="8" t="s">
        <v>750</v>
      </c>
      <c r="B219" s="131" t="s">
        <v>751</v>
      </c>
      <c r="C219" s="132" t="s">
        <v>17</v>
      </c>
      <c r="D219" s="133">
        <v>24</v>
      </c>
      <c r="E219" s="133" t="s">
        <v>38</v>
      </c>
      <c r="F219" s="133" t="s">
        <v>752</v>
      </c>
      <c r="G219" s="134" t="s">
        <v>753</v>
      </c>
      <c r="H219" s="133" t="s">
        <v>754</v>
      </c>
      <c r="I219" s="133" t="s">
        <v>676</v>
      </c>
      <c r="J219" s="133">
        <v>202307</v>
      </c>
      <c r="K219" s="142">
        <v>202307</v>
      </c>
      <c r="L219" s="142">
        <v>1</v>
      </c>
      <c r="M219" s="133" t="s">
        <v>245</v>
      </c>
      <c r="N219" s="143" t="s">
        <v>96</v>
      </c>
    </row>
    <row r="220" s="1" customFormat="1" spans="1:14">
      <c r="A220" s="8" t="s">
        <v>755</v>
      </c>
      <c r="B220" s="114" t="s">
        <v>756</v>
      </c>
      <c r="C220" s="114" t="s">
        <v>17</v>
      </c>
      <c r="D220" s="114">
        <v>22</v>
      </c>
      <c r="E220" s="114" t="s">
        <v>38</v>
      </c>
      <c r="F220" s="149" t="s">
        <v>254</v>
      </c>
      <c r="G220" s="150">
        <v>45107</v>
      </c>
      <c r="H220" s="149" t="s">
        <v>499</v>
      </c>
      <c r="I220" s="157" t="s">
        <v>757</v>
      </c>
      <c r="J220" s="158">
        <v>202309</v>
      </c>
      <c r="K220" s="158">
        <v>202312</v>
      </c>
      <c r="L220" s="158">
        <v>4</v>
      </c>
      <c r="M220" s="76" t="s">
        <v>758</v>
      </c>
      <c r="N220" s="159" t="s">
        <v>258</v>
      </c>
    </row>
    <row r="221" s="1" customFormat="1" spans="1:14">
      <c r="A221" s="8" t="s">
        <v>759</v>
      </c>
      <c r="B221" s="151" t="s">
        <v>760</v>
      </c>
      <c r="C221" s="151" t="s">
        <v>17</v>
      </c>
      <c r="D221" s="151">
        <v>22</v>
      </c>
      <c r="E221" s="151" t="s">
        <v>38</v>
      </c>
      <c r="F221" s="152" t="s">
        <v>761</v>
      </c>
      <c r="G221" s="153">
        <v>45107</v>
      </c>
      <c r="H221" s="152" t="s">
        <v>21</v>
      </c>
      <c r="I221" s="160" t="s">
        <v>762</v>
      </c>
      <c r="J221" s="9">
        <v>202309</v>
      </c>
      <c r="K221" s="9">
        <v>202312</v>
      </c>
      <c r="L221" s="9">
        <v>4</v>
      </c>
      <c r="M221" s="161" t="s">
        <v>758</v>
      </c>
      <c r="N221" s="159" t="s">
        <v>258</v>
      </c>
    </row>
    <row r="222" s="1" customFormat="1" spans="1:14">
      <c r="A222" s="8" t="s">
        <v>763</v>
      </c>
      <c r="B222" s="151" t="s">
        <v>764</v>
      </c>
      <c r="C222" s="151" t="s">
        <v>17</v>
      </c>
      <c r="D222" s="151">
        <v>22</v>
      </c>
      <c r="E222" s="151" t="s">
        <v>38</v>
      </c>
      <c r="F222" s="152" t="s">
        <v>761</v>
      </c>
      <c r="G222" s="153">
        <v>45107</v>
      </c>
      <c r="H222" s="152" t="s">
        <v>765</v>
      </c>
      <c r="I222" s="160" t="s">
        <v>684</v>
      </c>
      <c r="J222" s="9">
        <v>202309</v>
      </c>
      <c r="K222" s="9">
        <v>202312</v>
      </c>
      <c r="L222" s="9">
        <v>4</v>
      </c>
      <c r="M222" s="161" t="s">
        <v>758</v>
      </c>
      <c r="N222" s="159" t="s">
        <v>258</v>
      </c>
    </row>
    <row r="223" s="1" customFormat="1" spans="1:14">
      <c r="A223" s="8" t="s">
        <v>766</v>
      </c>
      <c r="B223" s="151" t="s">
        <v>767</v>
      </c>
      <c r="C223" s="151" t="s">
        <v>94</v>
      </c>
      <c r="D223" s="151">
        <v>24</v>
      </c>
      <c r="E223" s="151" t="s">
        <v>38</v>
      </c>
      <c r="F223" s="152" t="s">
        <v>768</v>
      </c>
      <c r="G223" s="153">
        <v>44742</v>
      </c>
      <c r="H223" s="152" t="s">
        <v>769</v>
      </c>
      <c r="I223" s="160" t="s">
        <v>770</v>
      </c>
      <c r="J223" s="9">
        <v>202309</v>
      </c>
      <c r="K223" s="9">
        <v>202312</v>
      </c>
      <c r="L223" s="9">
        <v>4</v>
      </c>
      <c r="M223" s="161" t="s">
        <v>758</v>
      </c>
      <c r="N223" s="159" t="s">
        <v>258</v>
      </c>
    </row>
    <row r="224" s="1" customFormat="1" spans="1:14">
      <c r="A224" s="8" t="s">
        <v>771</v>
      </c>
      <c r="B224" s="151" t="s">
        <v>772</v>
      </c>
      <c r="C224" s="151" t="s">
        <v>17</v>
      </c>
      <c r="D224" s="151">
        <v>22</v>
      </c>
      <c r="E224" s="151" t="s">
        <v>38</v>
      </c>
      <c r="F224" s="152" t="s">
        <v>227</v>
      </c>
      <c r="G224" s="153">
        <v>45107</v>
      </c>
      <c r="H224" s="152" t="s">
        <v>485</v>
      </c>
      <c r="I224" s="160" t="s">
        <v>773</v>
      </c>
      <c r="J224" s="9">
        <v>202309</v>
      </c>
      <c r="K224" s="9">
        <v>202312</v>
      </c>
      <c r="L224" s="9">
        <v>4</v>
      </c>
      <c r="M224" s="161" t="s">
        <v>758</v>
      </c>
      <c r="N224" s="159" t="s">
        <v>258</v>
      </c>
    </row>
    <row r="225" s="1" customFormat="1" spans="1:14">
      <c r="A225" s="8" t="s">
        <v>774</v>
      </c>
      <c r="B225" s="151" t="s">
        <v>775</v>
      </c>
      <c r="C225" s="151" t="s">
        <v>94</v>
      </c>
      <c r="D225" s="151">
        <v>23</v>
      </c>
      <c r="E225" s="151" t="s">
        <v>38</v>
      </c>
      <c r="F225" s="151" t="s">
        <v>566</v>
      </c>
      <c r="G225" s="153">
        <v>45107</v>
      </c>
      <c r="H225" s="152" t="s">
        <v>485</v>
      </c>
      <c r="I225" s="151" t="s">
        <v>684</v>
      </c>
      <c r="J225" s="9">
        <v>202309</v>
      </c>
      <c r="K225" s="9">
        <v>202312</v>
      </c>
      <c r="L225" s="9">
        <v>4</v>
      </c>
      <c r="M225" s="161" t="s">
        <v>758</v>
      </c>
      <c r="N225" s="159" t="s">
        <v>258</v>
      </c>
    </row>
    <row r="226" s="1" customFormat="1" spans="1:14">
      <c r="A226" s="8" t="s">
        <v>776</v>
      </c>
      <c r="B226" s="151" t="s">
        <v>777</v>
      </c>
      <c r="C226" s="151" t="s">
        <v>94</v>
      </c>
      <c r="D226" s="151">
        <v>23</v>
      </c>
      <c r="E226" s="151" t="s">
        <v>38</v>
      </c>
      <c r="F226" s="151" t="s">
        <v>778</v>
      </c>
      <c r="G226" s="153">
        <v>44742</v>
      </c>
      <c r="H226" s="152" t="s">
        <v>84</v>
      </c>
      <c r="I226" s="151" t="s">
        <v>659</v>
      </c>
      <c r="J226" s="9">
        <v>202309</v>
      </c>
      <c r="K226" s="9">
        <v>202312</v>
      </c>
      <c r="L226" s="9">
        <v>4</v>
      </c>
      <c r="M226" s="161" t="s">
        <v>758</v>
      </c>
      <c r="N226" s="159" t="s">
        <v>258</v>
      </c>
    </row>
    <row r="227" s="1" customFormat="1" spans="1:14">
      <c r="A227" s="8" t="s">
        <v>779</v>
      </c>
      <c r="B227" s="151" t="s">
        <v>780</v>
      </c>
      <c r="C227" s="151" t="s">
        <v>17</v>
      </c>
      <c r="D227" s="151">
        <v>22</v>
      </c>
      <c r="E227" s="151" t="s">
        <v>38</v>
      </c>
      <c r="F227" s="152" t="s">
        <v>471</v>
      </c>
      <c r="G227" s="153">
        <v>45107</v>
      </c>
      <c r="H227" s="152" t="s">
        <v>781</v>
      </c>
      <c r="I227" s="160" t="s">
        <v>666</v>
      </c>
      <c r="J227" s="9">
        <v>202309</v>
      </c>
      <c r="K227" s="9">
        <v>202312</v>
      </c>
      <c r="L227" s="9">
        <v>4</v>
      </c>
      <c r="M227" s="161" t="s">
        <v>758</v>
      </c>
      <c r="N227" s="159" t="s">
        <v>258</v>
      </c>
    </row>
    <row r="228" s="1" customFormat="1" spans="1:14">
      <c r="A228" s="8" t="s">
        <v>782</v>
      </c>
      <c r="B228" s="151" t="s">
        <v>783</v>
      </c>
      <c r="C228" s="151" t="s">
        <v>17</v>
      </c>
      <c r="D228" s="151">
        <v>20</v>
      </c>
      <c r="E228" s="151" t="s">
        <v>226</v>
      </c>
      <c r="F228" s="152" t="s">
        <v>784</v>
      </c>
      <c r="G228" s="153">
        <v>45107</v>
      </c>
      <c r="H228" s="152" t="s">
        <v>293</v>
      </c>
      <c r="I228" s="160" t="s">
        <v>676</v>
      </c>
      <c r="J228" s="9">
        <v>202309</v>
      </c>
      <c r="K228" s="9">
        <v>202312</v>
      </c>
      <c r="L228" s="9">
        <v>4</v>
      </c>
      <c r="M228" s="161" t="s">
        <v>758</v>
      </c>
      <c r="N228" s="159" t="s">
        <v>258</v>
      </c>
    </row>
    <row r="229" s="1" customFormat="1" spans="1:14">
      <c r="A229" s="8" t="s">
        <v>785</v>
      </c>
      <c r="B229" s="151" t="s">
        <v>786</v>
      </c>
      <c r="C229" s="151" t="s">
        <v>17</v>
      </c>
      <c r="D229" s="151">
        <v>22</v>
      </c>
      <c r="E229" s="151" t="s">
        <v>226</v>
      </c>
      <c r="F229" s="152" t="s">
        <v>787</v>
      </c>
      <c r="G229" s="153">
        <v>44742</v>
      </c>
      <c r="H229" s="152" t="s">
        <v>575</v>
      </c>
      <c r="I229" s="160" t="s">
        <v>676</v>
      </c>
      <c r="J229" s="9">
        <v>202309</v>
      </c>
      <c r="K229" s="9">
        <v>202312</v>
      </c>
      <c r="L229" s="9">
        <v>4</v>
      </c>
      <c r="M229" s="161" t="s">
        <v>758</v>
      </c>
      <c r="N229" s="159" t="s">
        <v>258</v>
      </c>
    </row>
    <row r="230" s="1" customFormat="1" spans="1:14">
      <c r="A230" s="8" t="s">
        <v>788</v>
      </c>
      <c r="B230" s="151" t="s">
        <v>789</v>
      </c>
      <c r="C230" s="151" t="s">
        <v>17</v>
      </c>
      <c r="D230" s="151">
        <v>22</v>
      </c>
      <c r="E230" s="151" t="s">
        <v>38</v>
      </c>
      <c r="F230" s="152" t="s">
        <v>267</v>
      </c>
      <c r="G230" s="153">
        <v>44742</v>
      </c>
      <c r="H230" s="152" t="s">
        <v>268</v>
      </c>
      <c r="I230" s="160" t="s">
        <v>676</v>
      </c>
      <c r="J230" s="9">
        <v>202309</v>
      </c>
      <c r="K230" s="9">
        <v>202312</v>
      </c>
      <c r="L230" s="9">
        <v>1</v>
      </c>
      <c r="M230" s="161" t="s">
        <v>758</v>
      </c>
      <c r="N230" s="162" t="s">
        <v>96</v>
      </c>
    </row>
    <row r="231" s="1" customFormat="1" spans="1:14">
      <c r="A231" s="8" t="s">
        <v>790</v>
      </c>
      <c r="B231" s="151" t="s">
        <v>791</v>
      </c>
      <c r="C231" s="151" t="s">
        <v>17</v>
      </c>
      <c r="D231" s="151">
        <v>22</v>
      </c>
      <c r="E231" s="151" t="s">
        <v>38</v>
      </c>
      <c r="F231" s="152" t="s">
        <v>792</v>
      </c>
      <c r="G231" s="153">
        <v>45107</v>
      </c>
      <c r="H231" s="152" t="s">
        <v>185</v>
      </c>
      <c r="I231" s="160" t="s">
        <v>264</v>
      </c>
      <c r="J231" s="9">
        <v>202309</v>
      </c>
      <c r="K231" s="9">
        <v>202312</v>
      </c>
      <c r="L231" s="9">
        <v>4</v>
      </c>
      <c r="M231" s="161" t="s">
        <v>758</v>
      </c>
      <c r="N231" s="159" t="s">
        <v>258</v>
      </c>
    </row>
    <row r="232" s="1" customFormat="1" spans="1:14">
      <c r="A232" s="8" t="s">
        <v>793</v>
      </c>
      <c r="B232" s="151" t="s">
        <v>794</v>
      </c>
      <c r="C232" s="151" t="s">
        <v>17</v>
      </c>
      <c r="D232" s="151">
        <v>24</v>
      </c>
      <c r="E232" s="151" t="s">
        <v>38</v>
      </c>
      <c r="F232" s="152" t="s">
        <v>768</v>
      </c>
      <c r="G232" s="153">
        <v>45107</v>
      </c>
      <c r="H232" s="152" t="s">
        <v>795</v>
      </c>
      <c r="I232" s="160" t="s">
        <v>684</v>
      </c>
      <c r="J232" s="9">
        <v>202309</v>
      </c>
      <c r="K232" s="9">
        <v>202312</v>
      </c>
      <c r="L232" s="9">
        <v>4</v>
      </c>
      <c r="M232" s="161" t="s">
        <v>758</v>
      </c>
      <c r="N232" s="159" t="s">
        <v>258</v>
      </c>
    </row>
    <row r="233" s="1" customFormat="1" spans="1:14">
      <c r="A233" s="8" t="s">
        <v>796</v>
      </c>
      <c r="B233" s="151" t="s">
        <v>797</v>
      </c>
      <c r="C233" s="151" t="s">
        <v>17</v>
      </c>
      <c r="D233" s="151">
        <v>22</v>
      </c>
      <c r="E233" s="151" t="s">
        <v>38</v>
      </c>
      <c r="F233" s="152" t="s">
        <v>471</v>
      </c>
      <c r="G233" s="153">
        <v>45107</v>
      </c>
      <c r="H233" s="152" t="s">
        <v>798</v>
      </c>
      <c r="I233" s="160" t="s">
        <v>676</v>
      </c>
      <c r="J233" s="9">
        <v>202309</v>
      </c>
      <c r="K233" s="9">
        <v>202312</v>
      </c>
      <c r="L233" s="9">
        <v>4</v>
      </c>
      <c r="M233" s="161" t="s">
        <v>758</v>
      </c>
      <c r="N233" s="159" t="s">
        <v>258</v>
      </c>
    </row>
    <row r="234" s="1" customFormat="1" spans="1:14">
      <c r="A234" s="8" t="s">
        <v>799</v>
      </c>
      <c r="B234" s="151" t="s">
        <v>800</v>
      </c>
      <c r="C234" s="151" t="s">
        <v>94</v>
      </c>
      <c r="D234" s="151">
        <v>23</v>
      </c>
      <c r="E234" s="151" t="s">
        <v>38</v>
      </c>
      <c r="F234" s="152" t="s">
        <v>801</v>
      </c>
      <c r="G234" s="153">
        <v>45107</v>
      </c>
      <c r="H234" s="152" t="s">
        <v>802</v>
      </c>
      <c r="I234" s="160" t="s">
        <v>803</v>
      </c>
      <c r="J234" s="9">
        <v>202309</v>
      </c>
      <c r="K234" s="9">
        <v>202312</v>
      </c>
      <c r="L234" s="9">
        <v>4</v>
      </c>
      <c r="M234" s="161" t="s">
        <v>758</v>
      </c>
      <c r="N234" s="159" t="s">
        <v>258</v>
      </c>
    </row>
    <row r="235" s="1" customFormat="1" spans="1:14">
      <c r="A235" s="8" t="s">
        <v>804</v>
      </c>
      <c r="B235" s="151" t="s">
        <v>805</v>
      </c>
      <c r="C235" s="151" t="s">
        <v>17</v>
      </c>
      <c r="D235" s="151">
        <v>22</v>
      </c>
      <c r="E235" s="151" t="s">
        <v>38</v>
      </c>
      <c r="F235" s="152" t="s">
        <v>806</v>
      </c>
      <c r="G235" s="153">
        <v>45107</v>
      </c>
      <c r="H235" s="152" t="s">
        <v>807</v>
      </c>
      <c r="I235" s="160" t="s">
        <v>659</v>
      </c>
      <c r="J235" s="9">
        <v>202309</v>
      </c>
      <c r="K235" s="9">
        <v>202312</v>
      </c>
      <c r="L235" s="9">
        <v>4</v>
      </c>
      <c r="M235" s="161" t="s">
        <v>758</v>
      </c>
      <c r="N235" s="159" t="s">
        <v>258</v>
      </c>
    </row>
    <row r="236" s="1" customFormat="1" spans="1:14">
      <c r="A236" s="8" t="s">
        <v>808</v>
      </c>
      <c r="B236" s="151" t="s">
        <v>809</v>
      </c>
      <c r="C236" s="151" t="s">
        <v>17</v>
      </c>
      <c r="D236" s="151">
        <v>23</v>
      </c>
      <c r="E236" s="151" t="s">
        <v>38</v>
      </c>
      <c r="F236" s="152" t="s">
        <v>263</v>
      </c>
      <c r="G236" s="153">
        <v>44742</v>
      </c>
      <c r="H236" s="152" t="s">
        <v>810</v>
      </c>
      <c r="I236" s="160" t="s">
        <v>666</v>
      </c>
      <c r="J236" s="9">
        <v>202309</v>
      </c>
      <c r="K236" s="9">
        <v>202312</v>
      </c>
      <c r="L236" s="9">
        <v>4</v>
      </c>
      <c r="M236" s="161" t="s">
        <v>758</v>
      </c>
      <c r="N236" s="159" t="s">
        <v>258</v>
      </c>
    </row>
    <row r="237" s="1" customFormat="1" spans="1:14">
      <c r="A237" s="8" t="s">
        <v>811</v>
      </c>
      <c r="B237" s="154" t="s">
        <v>812</v>
      </c>
      <c r="C237" s="154" t="s">
        <v>94</v>
      </c>
      <c r="D237" s="154">
        <v>21</v>
      </c>
      <c r="E237" s="154" t="s">
        <v>226</v>
      </c>
      <c r="F237" s="154" t="s">
        <v>813</v>
      </c>
      <c r="G237" s="153">
        <v>44742</v>
      </c>
      <c r="H237" s="154" t="s">
        <v>814</v>
      </c>
      <c r="I237" s="154" t="s">
        <v>684</v>
      </c>
      <c r="J237" s="154">
        <v>202309</v>
      </c>
      <c r="K237" s="9">
        <v>202312</v>
      </c>
      <c r="L237" s="9">
        <v>4</v>
      </c>
      <c r="M237" s="161" t="s">
        <v>758</v>
      </c>
      <c r="N237" s="159" t="s">
        <v>258</v>
      </c>
    </row>
    <row r="238" s="1" customFormat="1" spans="1:14">
      <c r="A238" s="8" t="s">
        <v>815</v>
      </c>
      <c r="B238" s="151" t="s">
        <v>816</v>
      </c>
      <c r="C238" s="151" t="s">
        <v>94</v>
      </c>
      <c r="D238" s="151">
        <v>22</v>
      </c>
      <c r="E238" s="151" t="s">
        <v>38</v>
      </c>
      <c r="F238" s="152" t="s">
        <v>817</v>
      </c>
      <c r="G238" s="153">
        <v>45108</v>
      </c>
      <c r="H238" s="152" t="s">
        <v>243</v>
      </c>
      <c r="I238" s="160" t="s">
        <v>773</v>
      </c>
      <c r="J238" s="9">
        <v>202309</v>
      </c>
      <c r="K238" s="9">
        <v>202312</v>
      </c>
      <c r="L238" s="9">
        <v>4</v>
      </c>
      <c r="M238" s="161" t="s">
        <v>758</v>
      </c>
      <c r="N238" s="159" t="s">
        <v>258</v>
      </c>
    </row>
    <row r="239" s="1" customFormat="1" spans="1:14">
      <c r="A239" s="8" t="s">
        <v>818</v>
      </c>
      <c r="B239" s="155" t="s">
        <v>819</v>
      </c>
      <c r="C239" s="151" t="s">
        <v>17</v>
      </c>
      <c r="D239" s="151">
        <v>24</v>
      </c>
      <c r="E239" s="151" t="s">
        <v>38</v>
      </c>
      <c r="F239" s="152" t="s">
        <v>820</v>
      </c>
      <c r="G239" s="153">
        <v>44377</v>
      </c>
      <c r="H239" s="152" t="s">
        <v>798</v>
      </c>
      <c r="I239" s="160" t="s">
        <v>666</v>
      </c>
      <c r="J239" s="9">
        <v>202309</v>
      </c>
      <c r="K239" s="9">
        <v>202312</v>
      </c>
      <c r="L239" s="9">
        <v>4</v>
      </c>
      <c r="M239" s="161" t="s">
        <v>758</v>
      </c>
      <c r="N239" s="159" t="s">
        <v>258</v>
      </c>
    </row>
    <row r="240" s="1" customFormat="1" spans="1:14">
      <c r="A240" s="8" t="s">
        <v>821</v>
      </c>
      <c r="B240" s="151" t="s">
        <v>276</v>
      </c>
      <c r="C240" s="151" t="s">
        <v>17</v>
      </c>
      <c r="D240" s="151">
        <v>22</v>
      </c>
      <c r="E240" s="151" t="s">
        <v>38</v>
      </c>
      <c r="F240" s="152" t="s">
        <v>566</v>
      </c>
      <c r="G240" s="153">
        <v>45107</v>
      </c>
      <c r="H240" s="152" t="s">
        <v>489</v>
      </c>
      <c r="I240" s="160" t="s">
        <v>684</v>
      </c>
      <c r="J240" s="9">
        <v>202309</v>
      </c>
      <c r="K240" s="9">
        <v>202312</v>
      </c>
      <c r="L240" s="9">
        <v>4</v>
      </c>
      <c r="M240" s="161" t="s">
        <v>758</v>
      </c>
      <c r="N240" s="159" t="s">
        <v>258</v>
      </c>
    </row>
    <row r="241" s="1" customFormat="1" spans="1:14">
      <c r="A241" s="8" t="s">
        <v>822</v>
      </c>
      <c r="B241" s="151" t="s">
        <v>823</v>
      </c>
      <c r="C241" s="151" t="s">
        <v>17</v>
      </c>
      <c r="D241" s="151">
        <v>22</v>
      </c>
      <c r="E241" s="151" t="s">
        <v>38</v>
      </c>
      <c r="F241" s="152" t="s">
        <v>277</v>
      </c>
      <c r="G241" s="153">
        <v>45107</v>
      </c>
      <c r="H241" s="152" t="s">
        <v>541</v>
      </c>
      <c r="I241" s="160" t="s">
        <v>770</v>
      </c>
      <c r="J241" s="9">
        <v>202309</v>
      </c>
      <c r="K241" s="9">
        <v>202312</v>
      </c>
      <c r="L241" s="9">
        <v>4</v>
      </c>
      <c r="M241" s="161" t="s">
        <v>758</v>
      </c>
      <c r="N241" s="159" t="s">
        <v>258</v>
      </c>
    </row>
    <row r="242" s="1" customFormat="1" spans="1:14">
      <c r="A242" s="8" t="s">
        <v>824</v>
      </c>
      <c r="B242" s="151" t="s">
        <v>825</v>
      </c>
      <c r="C242" s="151" t="s">
        <v>17</v>
      </c>
      <c r="D242" s="151">
        <v>22</v>
      </c>
      <c r="E242" s="151" t="s">
        <v>38</v>
      </c>
      <c r="F242" s="152" t="s">
        <v>566</v>
      </c>
      <c r="G242" s="153">
        <v>45107</v>
      </c>
      <c r="H242" s="152" t="s">
        <v>765</v>
      </c>
      <c r="I242" s="160" t="s">
        <v>773</v>
      </c>
      <c r="J242" s="9">
        <v>202309</v>
      </c>
      <c r="K242" s="9">
        <v>202312</v>
      </c>
      <c r="L242" s="9">
        <v>4</v>
      </c>
      <c r="M242" s="161" t="s">
        <v>758</v>
      </c>
      <c r="N242" s="159" t="s">
        <v>258</v>
      </c>
    </row>
    <row r="243" s="1" customFormat="1" spans="1:14">
      <c r="A243" s="8" t="s">
        <v>826</v>
      </c>
      <c r="B243" s="151" t="s">
        <v>827</v>
      </c>
      <c r="C243" s="151" t="s">
        <v>17</v>
      </c>
      <c r="D243" s="151">
        <v>24</v>
      </c>
      <c r="E243" s="151" t="s">
        <v>38</v>
      </c>
      <c r="F243" s="152" t="s">
        <v>828</v>
      </c>
      <c r="G243" s="153">
        <v>44742</v>
      </c>
      <c r="H243" s="152" t="s">
        <v>829</v>
      </c>
      <c r="I243" s="160" t="s">
        <v>830</v>
      </c>
      <c r="J243" s="9">
        <v>202309</v>
      </c>
      <c r="K243" s="9">
        <v>202312</v>
      </c>
      <c r="L243" s="9">
        <v>4</v>
      </c>
      <c r="M243" s="161" t="s">
        <v>758</v>
      </c>
      <c r="N243" s="159" t="s">
        <v>258</v>
      </c>
    </row>
    <row r="244" s="1" customFormat="1" spans="1:14">
      <c r="A244" s="8" t="s">
        <v>831</v>
      </c>
      <c r="B244" s="151" t="s">
        <v>832</v>
      </c>
      <c r="C244" s="151" t="s">
        <v>17</v>
      </c>
      <c r="D244" s="151">
        <v>23</v>
      </c>
      <c r="E244" s="151" t="s">
        <v>38</v>
      </c>
      <c r="F244" s="151" t="s">
        <v>221</v>
      </c>
      <c r="G244" s="153">
        <v>44742</v>
      </c>
      <c r="H244" s="152" t="s">
        <v>283</v>
      </c>
      <c r="I244" s="151" t="s">
        <v>726</v>
      </c>
      <c r="J244" s="9">
        <v>202309</v>
      </c>
      <c r="K244" s="9">
        <v>202312</v>
      </c>
      <c r="L244" s="9">
        <v>4</v>
      </c>
      <c r="M244" s="161" t="s">
        <v>758</v>
      </c>
      <c r="N244" s="159" t="s">
        <v>258</v>
      </c>
    </row>
    <row r="245" s="1" customFormat="1" spans="1:14">
      <c r="A245" s="8" t="s">
        <v>833</v>
      </c>
      <c r="B245" s="151" t="s">
        <v>834</v>
      </c>
      <c r="C245" s="151" t="s">
        <v>17</v>
      </c>
      <c r="D245" s="151">
        <v>24</v>
      </c>
      <c r="E245" s="151" t="s">
        <v>38</v>
      </c>
      <c r="F245" s="152" t="s">
        <v>835</v>
      </c>
      <c r="G245" s="153">
        <v>44742</v>
      </c>
      <c r="H245" s="152" t="s">
        <v>301</v>
      </c>
      <c r="I245" s="160" t="s">
        <v>659</v>
      </c>
      <c r="J245" s="9">
        <v>202309</v>
      </c>
      <c r="K245" s="9">
        <v>202312</v>
      </c>
      <c r="L245" s="9">
        <v>4</v>
      </c>
      <c r="M245" s="161" t="s">
        <v>758</v>
      </c>
      <c r="N245" s="159" t="s">
        <v>258</v>
      </c>
    </row>
    <row r="246" s="1" customFormat="1" spans="1:14">
      <c r="A246" s="8" t="s">
        <v>836</v>
      </c>
      <c r="B246" s="151" t="s">
        <v>837</v>
      </c>
      <c r="C246" s="151" t="s">
        <v>17</v>
      </c>
      <c r="D246" s="151">
        <v>23</v>
      </c>
      <c r="E246" s="151" t="s">
        <v>38</v>
      </c>
      <c r="F246" s="151" t="s">
        <v>227</v>
      </c>
      <c r="G246" s="153">
        <v>45107</v>
      </c>
      <c r="H246" s="152" t="s">
        <v>243</v>
      </c>
      <c r="I246" s="151" t="s">
        <v>684</v>
      </c>
      <c r="J246" s="9">
        <v>202309</v>
      </c>
      <c r="K246" s="9">
        <v>202312</v>
      </c>
      <c r="L246" s="9">
        <v>4</v>
      </c>
      <c r="M246" s="161" t="s">
        <v>758</v>
      </c>
      <c r="N246" s="159" t="s">
        <v>258</v>
      </c>
    </row>
    <row r="247" s="1" customFormat="1" spans="1:14">
      <c r="A247" s="8" t="s">
        <v>838</v>
      </c>
      <c r="B247" s="151" t="s">
        <v>839</v>
      </c>
      <c r="C247" s="151" t="s">
        <v>17</v>
      </c>
      <c r="D247" s="151">
        <v>22</v>
      </c>
      <c r="E247" s="151" t="s">
        <v>38</v>
      </c>
      <c r="F247" s="152" t="s">
        <v>305</v>
      </c>
      <c r="G247" s="153">
        <v>45107</v>
      </c>
      <c r="H247" s="152" t="s">
        <v>559</v>
      </c>
      <c r="I247" s="160" t="s">
        <v>269</v>
      </c>
      <c r="J247" s="9">
        <v>202309</v>
      </c>
      <c r="K247" s="9">
        <v>202312</v>
      </c>
      <c r="L247" s="9">
        <v>4</v>
      </c>
      <c r="M247" s="161" t="s">
        <v>758</v>
      </c>
      <c r="N247" s="159" t="s">
        <v>258</v>
      </c>
    </row>
    <row r="248" s="1" customFormat="1" spans="1:14">
      <c r="A248" s="8" t="s">
        <v>840</v>
      </c>
      <c r="B248" s="151" t="s">
        <v>841</v>
      </c>
      <c r="C248" s="151" t="s">
        <v>17</v>
      </c>
      <c r="D248" s="151">
        <v>23</v>
      </c>
      <c r="E248" s="151" t="s">
        <v>38</v>
      </c>
      <c r="F248" s="152" t="s">
        <v>842</v>
      </c>
      <c r="G248" s="153">
        <v>44742</v>
      </c>
      <c r="H248" s="152" t="s">
        <v>843</v>
      </c>
      <c r="I248" s="160" t="s">
        <v>666</v>
      </c>
      <c r="J248" s="9">
        <v>202309</v>
      </c>
      <c r="K248" s="9">
        <v>202312</v>
      </c>
      <c r="L248" s="9">
        <v>4</v>
      </c>
      <c r="M248" s="161" t="s">
        <v>758</v>
      </c>
      <c r="N248" s="159" t="s">
        <v>258</v>
      </c>
    </row>
    <row r="249" s="1" customFormat="1" spans="1:14">
      <c r="A249" s="8" t="s">
        <v>844</v>
      </c>
      <c r="B249" s="151" t="s">
        <v>845</v>
      </c>
      <c r="C249" s="151" t="s">
        <v>17</v>
      </c>
      <c r="D249" s="151">
        <v>23</v>
      </c>
      <c r="E249" s="151" t="s">
        <v>38</v>
      </c>
      <c r="F249" s="152" t="s">
        <v>846</v>
      </c>
      <c r="G249" s="153">
        <v>44742</v>
      </c>
      <c r="H249" s="152" t="s">
        <v>847</v>
      </c>
      <c r="I249" s="160" t="s">
        <v>830</v>
      </c>
      <c r="J249" s="9">
        <v>202309</v>
      </c>
      <c r="K249" s="9">
        <v>202312</v>
      </c>
      <c r="L249" s="9">
        <v>4</v>
      </c>
      <c r="M249" s="161" t="s">
        <v>758</v>
      </c>
      <c r="N249" s="159" t="s">
        <v>258</v>
      </c>
    </row>
    <row r="250" s="1" customFormat="1" spans="1:14">
      <c r="A250" s="8" t="s">
        <v>848</v>
      </c>
      <c r="B250" s="151" t="s">
        <v>849</v>
      </c>
      <c r="C250" s="151" t="s">
        <v>17</v>
      </c>
      <c r="D250" s="151">
        <v>22</v>
      </c>
      <c r="E250" s="151" t="s">
        <v>38</v>
      </c>
      <c r="F250" s="151" t="s">
        <v>850</v>
      </c>
      <c r="G250" s="153">
        <v>45107</v>
      </c>
      <c r="H250" s="152" t="s">
        <v>268</v>
      </c>
      <c r="I250" s="151" t="s">
        <v>676</v>
      </c>
      <c r="J250" s="9">
        <v>202309</v>
      </c>
      <c r="K250" s="9">
        <v>202312</v>
      </c>
      <c r="L250" s="9">
        <v>4</v>
      </c>
      <c r="M250" s="161" t="s">
        <v>758</v>
      </c>
      <c r="N250" s="159" t="s">
        <v>258</v>
      </c>
    </row>
    <row r="251" s="1" customFormat="1" spans="1:14">
      <c r="A251" s="8" t="s">
        <v>851</v>
      </c>
      <c r="B251" s="151" t="s">
        <v>852</v>
      </c>
      <c r="C251" s="151" t="s">
        <v>17</v>
      </c>
      <c r="D251" s="151">
        <v>23</v>
      </c>
      <c r="E251" s="151" t="s">
        <v>38</v>
      </c>
      <c r="F251" s="151" t="s">
        <v>211</v>
      </c>
      <c r="G251" s="153">
        <v>45107</v>
      </c>
      <c r="H251" s="152" t="s">
        <v>853</v>
      </c>
      <c r="I251" s="151" t="s">
        <v>659</v>
      </c>
      <c r="J251" s="9">
        <v>202309</v>
      </c>
      <c r="K251" s="9">
        <v>202312</v>
      </c>
      <c r="L251" s="9">
        <v>4</v>
      </c>
      <c r="M251" s="161" t="s">
        <v>758</v>
      </c>
      <c r="N251" s="159" t="s">
        <v>258</v>
      </c>
    </row>
    <row r="252" s="1" customFormat="1" spans="1:14">
      <c r="A252" s="8" t="s">
        <v>854</v>
      </c>
      <c r="B252" s="151" t="s">
        <v>855</v>
      </c>
      <c r="C252" s="151" t="s">
        <v>17</v>
      </c>
      <c r="D252" s="151">
        <v>23</v>
      </c>
      <c r="E252" s="151" t="s">
        <v>38</v>
      </c>
      <c r="F252" s="151" t="s">
        <v>254</v>
      </c>
      <c r="G252" s="153">
        <v>45107</v>
      </c>
      <c r="H252" s="152" t="s">
        <v>283</v>
      </c>
      <c r="I252" s="151" t="s">
        <v>666</v>
      </c>
      <c r="J252" s="9">
        <v>202309</v>
      </c>
      <c r="K252" s="9">
        <v>202312</v>
      </c>
      <c r="L252" s="9">
        <v>4</v>
      </c>
      <c r="M252" s="161" t="s">
        <v>758</v>
      </c>
      <c r="N252" s="159" t="s">
        <v>258</v>
      </c>
    </row>
    <row r="253" s="1" customFormat="1" spans="1:14">
      <c r="A253" s="8" t="s">
        <v>856</v>
      </c>
      <c r="B253" s="151" t="s">
        <v>857</v>
      </c>
      <c r="C253" s="151" t="s">
        <v>94</v>
      </c>
      <c r="D253" s="151">
        <v>22</v>
      </c>
      <c r="E253" s="151" t="s">
        <v>38</v>
      </c>
      <c r="F253" s="152" t="s">
        <v>211</v>
      </c>
      <c r="G253" s="153">
        <v>45107</v>
      </c>
      <c r="H253" s="152" t="s">
        <v>72</v>
      </c>
      <c r="I253" s="160" t="s">
        <v>858</v>
      </c>
      <c r="J253" s="9">
        <v>202309</v>
      </c>
      <c r="K253" s="9">
        <v>202312</v>
      </c>
      <c r="L253" s="9">
        <v>4</v>
      </c>
      <c r="M253" s="161" t="s">
        <v>758</v>
      </c>
      <c r="N253" s="159" t="s">
        <v>258</v>
      </c>
    </row>
    <row r="254" s="1" customFormat="1" spans="1:14">
      <c r="A254" s="8" t="s">
        <v>859</v>
      </c>
      <c r="B254" s="42" t="s">
        <v>860</v>
      </c>
      <c r="C254" s="42" t="s">
        <v>17</v>
      </c>
      <c r="D254" s="42" t="s">
        <v>69</v>
      </c>
      <c r="E254" s="42" t="s">
        <v>573</v>
      </c>
      <c r="F254" s="42" t="s">
        <v>588</v>
      </c>
      <c r="G254" s="42" t="s">
        <v>83</v>
      </c>
      <c r="H254" s="42" t="s">
        <v>861</v>
      </c>
      <c r="I254" s="111" t="s">
        <v>862</v>
      </c>
      <c r="J254" s="110" t="s">
        <v>218</v>
      </c>
      <c r="K254" s="110" t="s">
        <v>302</v>
      </c>
      <c r="L254" s="44">
        <v>5</v>
      </c>
      <c r="M254" s="44" t="s">
        <v>425</v>
      </c>
      <c r="N254" s="44" t="s">
        <v>258</v>
      </c>
    </row>
    <row r="255" s="1" customFormat="1" spans="1:14">
      <c r="A255" s="8" t="s">
        <v>863</v>
      </c>
      <c r="B255" s="42" t="s">
        <v>864</v>
      </c>
      <c r="C255" s="42" t="s">
        <v>94</v>
      </c>
      <c r="D255" s="42">
        <v>23</v>
      </c>
      <c r="E255" s="42" t="s">
        <v>579</v>
      </c>
      <c r="F255" s="42" t="s">
        <v>801</v>
      </c>
      <c r="G255" s="42" t="s">
        <v>865</v>
      </c>
      <c r="H255" s="42" t="s">
        <v>584</v>
      </c>
      <c r="I255" s="111" t="s">
        <v>862</v>
      </c>
      <c r="J255" s="110" t="s">
        <v>24</v>
      </c>
      <c r="K255" s="110" t="s">
        <v>302</v>
      </c>
      <c r="L255" s="44">
        <v>4</v>
      </c>
      <c r="M255" s="44" t="s">
        <v>556</v>
      </c>
      <c r="N255" s="40" t="s">
        <v>258</v>
      </c>
    </row>
    <row r="256" s="1" customFormat="1" spans="1:14">
      <c r="A256" s="8" t="s">
        <v>866</v>
      </c>
      <c r="B256" s="156" t="s">
        <v>867</v>
      </c>
      <c r="C256" s="156" t="s">
        <v>94</v>
      </c>
      <c r="D256" s="156">
        <v>24</v>
      </c>
      <c r="E256" s="156" t="s">
        <v>38</v>
      </c>
      <c r="F256" s="156" t="s">
        <v>288</v>
      </c>
      <c r="G256" s="12" t="s">
        <v>868</v>
      </c>
      <c r="H256" s="156" t="s">
        <v>629</v>
      </c>
      <c r="I256" s="163" t="s">
        <v>869</v>
      </c>
      <c r="J256" s="164" t="s">
        <v>870</v>
      </c>
      <c r="K256" s="164" t="s">
        <v>871</v>
      </c>
      <c r="L256" s="60">
        <v>4</v>
      </c>
      <c r="M256" s="163" t="s">
        <v>556</v>
      </c>
      <c r="N256" s="60" t="s">
        <v>258</v>
      </c>
    </row>
    <row r="257" s="1" customFormat="1" spans="1:14">
      <c r="A257" s="8" t="s">
        <v>872</v>
      </c>
      <c r="B257" s="76" t="s">
        <v>873</v>
      </c>
      <c r="C257" s="76" t="s">
        <v>17</v>
      </c>
      <c r="D257" s="76">
        <v>24</v>
      </c>
      <c r="E257" s="77" t="s">
        <v>38</v>
      </c>
      <c r="F257" s="76" t="s">
        <v>114</v>
      </c>
      <c r="G257" s="123" t="s">
        <v>115</v>
      </c>
      <c r="H257" s="165" t="s">
        <v>874</v>
      </c>
      <c r="I257" s="77" t="s">
        <v>875</v>
      </c>
      <c r="J257" s="138" t="s">
        <v>23</v>
      </c>
      <c r="K257" s="138" t="s">
        <v>218</v>
      </c>
      <c r="L257" s="76">
        <v>2</v>
      </c>
      <c r="M257" s="176" t="s">
        <v>213</v>
      </c>
      <c r="N257" s="176" t="s">
        <v>96</v>
      </c>
    </row>
    <row r="258" s="1" customFormat="1" spans="1:14">
      <c r="A258" s="8" t="s">
        <v>876</v>
      </c>
      <c r="B258" s="76" t="s">
        <v>877</v>
      </c>
      <c r="C258" s="76" t="s">
        <v>94</v>
      </c>
      <c r="D258" s="76">
        <v>24</v>
      </c>
      <c r="E258" s="77" t="s">
        <v>226</v>
      </c>
      <c r="F258" s="76" t="s">
        <v>878</v>
      </c>
      <c r="G258" s="123" t="s">
        <v>879</v>
      </c>
      <c r="H258" s="165" t="s">
        <v>880</v>
      </c>
      <c r="I258" s="77" t="s">
        <v>875</v>
      </c>
      <c r="J258" s="138" t="s">
        <v>23</v>
      </c>
      <c r="K258" s="138" t="s">
        <v>218</v>
      </c>
      <c r="L258" s="76">
        <v>2</v>
      </c>
      <c r="M258" s="176" t="s">
        <v>213</v>
      </c>
      <c r="N258" s="176" t="s">
        <v>179</v>
      </c>
    </row>
    <row r="259" s="1" customFormat="1" spans="1:14">
      <c r="A259" s="8" t="s">
        <v>881</v>
      </c>
      <c r="B259" s="77" t="s">
        <v>882</v>
      </c>
      <c r="C259" s="77" t="s">
        <v>94</v>
      </c>
      <c r="D259" s="77">
        <v>23</v>
      </c>
      <c r="E259" s="77" t="s">
        <v>38</v>
      </c>
      <c r="F259" s="77" t="s">
        <v>883</v>
      </c>
      <c r="G259" s="166">
        <v>45108</v>
      </c>
      <c r="H259" s="77" t="s">
        <v>416</v>
      </c>
      <c r="I259" s="111" t="s">
        <v>617</v>
      </c>
      <c r="J259" s="110" t="s">
        <v>23</v>
      </c>
      <c r="K259" s="110" t="s">
        <v>218</v>
      </c>
      <c r="L259" s="44">
        <v>2</v>
      </c>
      <c r="M259" s="45" t="s">
        <v>618</v>
      </c>
      <c r="N259" s="44" t="s">
        <v>26</v>
      </c>
    </row>
    <row r="260" s="1" customFormat="1" spans="1:14">
      <c r="A260" s="8" t="s">
        <v>884</v>
      </c>
      <c r="B260" s="77" t="s">
        <v>885</v>
      </c>
      <c r="C260" s="77" t="s">
        <v>17</v>
      </c>
      <c r="D260" s="77">
        <v>23</v>
      </c>
      <c r="E260" s="77" t="s">
        <v>38</v>
      </c>
      <c r="F260" s="77" t="s">
        <v>886</v>
      </c>
      <c r="G260" s="166">
        <v>45091</v>
      </c>
      <c r="H260" s="77" t="s">
        <v>887</v>
      </c>
      <c r="I260" s="111" t="s">
        <v>617</v>
      </c>
      <c r="J260" s="110" t="s">
        <v>23</v>
      </c>
      <c r="K260" s="110" t="s">
        <v>218</v>
      </c>
      <c r="L260" s="44">
        <v>2</v>
      </c>
      <c r="M260" s="45" t="s">
        <v>618</v>
      </c>
      <c r="N260" s="44" t="s">
        <v>26</v>
      </c>
    </row>
    <row r="261" s="1" customFormat="1" spans="1:14">
      <c r="A261" s="8" t="s">
        <v>888</v>
      </c>
      <c r="B261" s="77" t="s">
        <v>889</v>
      </c>
      <c r="C261" s="77" t="s">
        <v>17</v>
      </c>
      <c r="D261" s="77">
        <v>23</v>
      </c>
      <c r="E261" s="77" t="s">
        <v>38</v>
      </c>
      <c r="F261" s="77" t="s">
        <v>521</v>
      </c>
      <c r="G261" s="166">
        <v>45107</v>
      </c>
      <c r="H261" s="77" t="s">
        <v>890</v>
      </c>
      <c r="I261" s="111" t="s">
        <v>617</v>
      </c>
      <c r="J261" s="110" t="s">
        <v>23</v>
      </c>
      <c r="K261" s="110" t="s">
        <v>24</v>
      </c>
      <c r="L261" s="44">
        <v>3</v>
      </c>
      <c r="M261" s="45" t="s">
        <v>618</v>
      </c>
      <c r="N261" s="44" t="s">
        <v>26</v>
      </c>
    </row>
    <row r="262" s="1" customFormat="1" spans="1:14">
      <c r="A262" s="8" t="s">
        <v>891</v>
      </c>
      <c r="B262" s="77" t="s">
        <v>892</v>
      </c>
      <c r="C262" s="77" t="s">
        <v>17</v>
      </c>
      <c r="D262" s="77">
        <v>23</v>
      </c>
      <c r="E262" s="77" t="s">
        <v>38</v>
      </c>
      <c r="F262" s="77" t="s">
        <v>263</v>
      </c>
      <c r="G262" s="166">
        <v>45108</v>
      </c>
      <c r="H262" s="77" t="s">
        <v>21</v>
      </c>
      <c r="I262" s="111" t="s">
        <v>617</v>
      </c>
      <c r="J262" s="110" t="s">
        <v>23</v>
      </c>
      <c r="K262" s="110" t="s">
        <v>24</v>
      </c>
      <c r="L262" s="44">
        <v>3</v>
      </c>
      <c r="M262" s="45" t="s">
        <v>618</v>
      </c>
      <c r="N262" s="44" t="s">
        <v>26</v>
      </c>
    </row>
    <row r="263" s="1" customFormat="1" spans="1:14">
      <c r="A263" s="8" t="s">
        <v>893</v>
      </c>
      <c r="B263" s="77" t="s">
        <v>894</v>
      </c>
      <c r="C263" s="77" t="s">
        <v>17</v>
      </c>
      <c r="D263" s="77">
        <v>23</v>
      </c>
      <c r="E263" s="77" t="s">
        <v>18</v>
      </c>
      <c r="F263" s="77" t="s">
        <v>481</v>
      </c>
      <c r="G263" s="166">
        <v>45097</v>
      </c>
      <c r="H263" s="77" t="s">
        <v>293</v>
      </c>
      <c r="I263" s="111" t="s">
        <v>617</v>
      </c>
      <c r="J263" s="110" t="s">
        <v>23</v>
      </c>
      <c r="K263" s="110" t="s">
        <v>24</v>
      </c>
      <c r="L263" s="44">
        <v>3</v>
      </c>
      <c r="M263" s="45" t="s">
        <v>618</v>
      </c>
      <c r="N263" s="44" t="s">
        <v>26</v>
      </c>
    </row>
    <row r="264" s="1" customFormat="1" spans="1:14">
      <c r="A264" s="8" t="s">
        <v>895</v>
      </c>
      <c r="B264" s="77" t="s">
        <v>896</v>
      </c>
      <c r="C264" s="77" t="s">
        <v>94</v>
      </c>
      <c r="D264" s="77">
        <v>23</v>
      </c>
      <c r="E264" s="77" t="s">
        <v>38</v>
      </c>
      <c r="F264" s="77" t="s">
        <v>227</v>
      </c>
      <c r="G264" s="166">
        <v>45090</v>
      </c>
      <c r="H264" s="77" t="s">
        <v>897</v>
      </c>
      <c r="I264" s="111" t="s">
        <v>617</v>
      </c>
      <c r="J264" s="110" t="s">
        <v>218</v>
      </c>
      <c r="K264" s="110" t="s">
        <v>560</v>
      </c>
      <c r="L264" s="44">
        <v>3</v>
      </c>
      <c r="M264" s="45" t="s">
        <v>898</v>
      </c>
      <c r="N264" s="44" t="s">
        <v>26</v>
      </c>
    </row>
    <row r="265" s="1" customFormat="1" spans="1:14">
      <c r="A265" s="8" t="s">
        <v>899</v>
      </c>
      <c r="B265" s="42" t="s">
        <v>900</v>
      </c>
      <c r="C265" s="42" t="s">
        <v>17</v>
      </c>
      <c r="D265" s="42" t="s">
        <v>88</v>
      </c>
      <c r="E265" s="102" t="s">
        <v>18</v>
      </c>
      <c r="F265" s="42" t="s">
        <v>309</v>
      </c>
      <c r="G265" s="42" t="s">
        <v>83</v>
      </c>
      <c r="H265" s="42" t="s">
        <v>268</v>
      </c>
      <c r="I265" s="111" t="s">
        <v>22</v>
      </c>
      <c r="J265" s="110" t="s">
        <v>23</v>
      </c>
      <c r="K265" s="110" t="s">
        <v>23</v>
      </c>
      <c r="L265" s="44">
        <v>1</v>
      </c>
      <c r="M265" s="44" t="s">
        <v>411</v>
      </c>
      <c r="N265" s="44" t="s">
        <v>258</v>
      </c>
    </row>
    <row r="266" s="1" customFormat="1" spans="1:14">
      <c r="A266" s="8" t="s">
        <v>901</v>
      </c>
      <c r="B266" s="167" t="s">
        <v>902</v>
      </c>
      <c r="C266" s="167" t="s">
        <v>17</v>
      </c>
      <c r="D266" s="167">
        <v>22</v>
      </c>
      <c r="E266" s="167" t="s">
        <v>38</v>
      </c>
      <c r="F266" s="167" t="s">
        <v>89</v>
      </c>
      <c r="G266" s="168">
        <v>202106</v>
      </c>
      <c r="H266" s="167" t="s">
        <v>903</v>
      </c>
      <c r="I266" s="167" t="s">
        <v>904</v>
      </c>
      <c r="J266" s="177" t="s">
        <v>23</v>
      </c>
      <c r="K266" s="177" t="s">
        <v>24</v>
      </c>
      <c r="L266" s="178">
        <v>1</v>
      </c>
      <c r="M266" s="167" t="s">
        <v>245</v>
      </c>
      <c r="N266" s="179" t="s">
        <v>26</v>
      </c>
    </row>
    <row r="267" s="1" customFormat="1" spans="1:14">
      <c r="A267" s="8" t="s">
        <v>905</v>
      </c>
      <c r="B267" s="167" t="s">
        <v>906</v>
      </c>
      <c r="C267" s="167" t="s">
        <v>17</v>
      </c>
      <c r="D267" s="167">
        <v>22</v>
      </c>
      <c r="E267" s="167" t="s">
        <v>18</v>
      </c>
      <c r="F267" s="167" t="s">
        <v>907</v>
      </c>
      <c r="G267" s="168">
        <v>202106</v>
      </c>
      <c r="H267" s="167" t="s">
        <v>268</v>
      </c>
      <c r="I267" s="167" t="s">
        <v>904</v>
      </c>
      <c r="J267" s="177" t="s">
        <v>23</v>
      </c>
      <c r="K267" s="177" t="s">
        <v>24</v>
      </c>
      <c r="L267" s="178">
        <v>2</v>
      </c>
      <c r="M267" s="180" t="s">
        <v>908</v>
      </c>
      <c r="N267" s="179" t="s">
        <v>26</v>
      </c>
    </row>
    <row r="268" s="1" customFormat="1" ht="22.5" spans="1:14">
      <c r="A268" s="8" t="s">
        <v>909</v>
      </c>
      <c r="B268" s="167" t="s">
        <v>910</v>
      </c>
      <c r="C268" s="167" t="s">
        <v>17</v>
      </c>
      <c r="D268" s="167">
        <v>22</v>
      </c>
      <c r="E268" s="167" t="s">
        <v>18</v>
      </c>
      <c r="F268" s="167" t="s">
        <v>389</v>
      </c>
      <c r="G268" s="168">
        <v>202206</v>
      </c>
      <c r="H268" s="167" t="s">
        <v>903</v>
      </c>
      <c r="I268" s="167" t="s">
        <v>22</v>
      </c>
      <c r="J268" s="177" t="s">
        <v>23</v>
      </c>
      <c r="K268" s="177" t="s">
        <v>24</v>
      </c>
      <c r="L268" s="178">
        <v>1</v>
      </c>
      <c r="M268" s="181" t="s">
        <v>911</v>
      </c>
      <c r="N268" s="179" t="s">
        <v>26</v>
      </c>
    </row>
    <row r="269" s="1" customFormat="1" spans="1:14">
      <c r="A269" s="8" t="s">
        <v>912</v>
      </c>
      <c r="B269" s="167" t="s">
        <v>913</v>
      </c>
      <c r="C269" s="167" t="s">
        <v>17</v>
      </c>
      <c r="D269" s="167">
        <v>22</v>
      </c>
      <c r="E269" s="167" t="s">
        <v>38</v>
      </c>
      <c r="F269" s="167" t="s">
        <v>114</v>
      </c>
      <c r="G269" s="168">
        <v>202206</v>
      </c>
      <c r="H269" s="167" t="s">
        <v>485</v>
      </c>
      <c r="I269" s="167" t="s">
        <v>22</v>
      </c>
      <c r="J269" s="177" t="s">
        <v>23</v>
      </c>
      <c r="K269" s="177" t="s">
        <v>24</v>
      </c>
      <c r="L269" s="178">
        <v>3</v>
      </c>
      <c r="M269" s="167" t="s">
        <v>914</v>
      </c>
      <c r="N269" s="179" t="s">
        <v>26</v>
      </c>
    </row>
    <row r="270" s="1" customFormat="1" spans="1:14">
      <c r="A270" s="8" t="s">
        <v>915</v>
      </c>
      <c r="B270" s="167" t="s">
        <v>916</v>
      </c>
      <c r="C270" s="167" t="s">
        <v>17</v>
      </c>
      <c r="D270" s="167">
        <v>22</v>
      </c>
      <c r="E270" s="167" t="s">
        <v>38</v>
      </c>
      <c r="F270" s="167" t="s">
        <v>114</v>
      </c>
      <c r="G270" s="168">
        <v>202206</v>
      </c>
      <c r="H270" s="167" t="s">
        <v>917</v>
      </c>
      <c r="I270" s="167" t="s">
        <v>22</v>
      </c>
      <c r="J270" s="177" t="s">
        <v>23</v>
      </c>
      <c r="K270" s="177" t="s">
        <v>24</v>
      </c>
      <c r="L270" s="178">
        <v>3</v>
      </c>
      <c r="M270" s="167" t="s">
        <v>914</v>
      </c>
      <c r="N270" s="179" t="s">
        <v>26</v>
      </c>
    </row>
    <row r="271" s="1" customFormat="1" spans="1:14">
      <c r="A271" s="8" t="s">
        <v>918</v>
      </c>
      <c r="B271" s="167" t="s">
        <v>919</v>
      </c>
      <c r="C271" s="167" t="s">
        <v>17</v>
      </c>
      <c r="D271" s="167">
        <v>23</v>
      </c>
      <c r="E271" s="167" t="s">
        <v>38</v>
      </c>
      <c r="F271" s="167" t="s">
        <v>920</v>
      </c>
      <c r="G271" s="168" t="s">
        <v>921</v>
      </c>
      <c r="H271" s="167" t="s">
        <v>460</v>
      </c>
      <c r="I271" s="167" t="s">
        <v>22</v>
      </c>
      <c r="J271" s="177" t="s">
        <v>23</v>
      </c>
      <c r="K271" s="177" t="s">
        <v>24</v>
      </c>
      <c r="L271" s="178">
        <v>3</v>
      </c>
      <c r="M271" s="167" t="s">
        <v>914</v>
      </c>
      <c r="N271" s="179" t="s">
        <v>26</v>
      </c>
    </row>
    <row r="272" s="1" customFormat="1" spans="1:14">
      <c r="A272" s="8" t="s">
        <v>922</v>
      </c>
      <c r="B272" s="167" t="s">
        <v>923</v>
      </c>
      <c r="C272" s="167" t="s">
        <v>17</v>
      </c>
      <c r="D272" s="167">
        <v>22</v>
      </c>
      <c r="E272" s="167" t="s">
        <v>38</v>
      </c>
      <c r="F272" s="167" t="s">
        <v>792</v>
      </c>
      <c r="G272" s="168" t="s">
        <v>921</v>
      </c>
      <c r="H272" s="167" t="s">
        <v>72</v>
      </c>
      <c r="I272" s="167" t="s">
        <v>22</v>
      </c>
      <c r="J272" s="177" t="s">
        <v>23</v>
      </c>
      <c r="K272" s="177" t="s">
        <v>24</v>
      </c>
      <c r="L272" s="178">
        <v>3</v>
      </c>
      <c r="M272" s="167" t="s">
        <v>914</v>
      </c>
      <c r="N272" s="179" t="s">
        <v>26</v>
      </c>
    </row>
    <row r="273" s="1" customFormat="1" spans="1:14">
      <c r="A273" s="8" t="s">
        <v>924</v>
      </c>
      <c r="B273" s="167" t="s">
        <v>925</v>
      </c>
      <c r="C273" s="167" t="s">
        <v>17</v>
      </c>
      <c r="D273" s="167">
        <v>22</v>
      </c>
      <c r="E273" s="167" t="s">
        <v>226</v>
      </c>
      <c r="F273" s="167" t="s">
        <v>292</v>
      </c>
      <c r="G273" s="168" t="s">
        <v>921</v>
      </c>
      <c r="H273" s="167" t="s">
        <v>926</v>
      </c>
      <c r="I273" s="167" t="s">
        <v>22</v>
      </c>
      <c r="J273" s="177" t="s">
        <v>23</v>
      </c>
      <c r="K273" s="177" t="s">
        <v>24</v>
      </c>
      <c r="L273" s="178">
        <v>3</v>
      </c>
      <c r="M273" s="167" t="s">
        <v>914</v>
      </c>
      <c r="N273" s="179" t="s">
        <v>26</v>
      </c>
    </row>
    <row r="274" s="1" customFormat="1" spans="1:14">
      <c r="A274" s="8" t="s">
        <v>927</v>
      </c>
      <c r="B274" s="167" t="s">
        <v>928</v>
      </c>
      <c r="C274" s="167" t="s">
        <v>94</v>
      </c>
      <c r="D274" s="167">
        <v>23</v>
      </c>
      <c r="E274" s="167" t="s">
        <v>38</v>
      </c>
      <c r="F274" s="167" t="s">
        <v>886</v>
      </c>
      <c r="G274" s="168" t="s">
        <v>921</v>
      </c>
      <c r="H274" s="167" t="s">
        <v>283</v>
      </c>
      <c r="I274" s="167" t="s">
        <v>22</v>
      </c>
      <c r="J274" s="177" t="s">
        <v>23</v>
      </c>
      <c r="K274" s="177" t="s">
        <v>24</v>
      </c>
      <c r="L274" s="178">
        <v>3</v>
      </c>
      <c r="M274" s="167" t="s">
        <v>914</v>
      </c>
      <c r="N274" s="179" t="s">
        <v>26</v>
      </c>
    </row>
    <row r="275" s="1" customFormat="1" spans="1:14">
      <c r="A275" s="8" t="s">
        <v>929</v>
      </c>
      <c r="B275" s="167" t="s">
        <v>930</v>
      </c>
      <c r="C275" s="167" t="s">
        <v>17</v>
      </c>
      <c r="D275" s="167">
        <v>22</v>
      </c>
      <c r="E275" s="167" t="s">
        <v>38</v>
      </c>
      <c r="F275" s="167" t="s">
        <v>931</v>
      </c>
      <c r="G275" s="168" t="s">
        <v>921</v>
      </c>
      <c r="H275" s="167" t="s">
        <v>932</v>
      </c>
      <c r="I275" s="167" t="s">
        <v>22</v>
      </c>
      <c r="J275" s="177" t="s">
        <v>23</v>
      </c>
      <c r="K275" s="177" t="s">
        <v>24</v>
      </c>
      <c r="L275" s="178">
        <v>3</v>
      </c>
      <c r="M275" s="167" t="s">
        <v>914</v>
      </c>
      <c r="N275" s="179" t="s">
        <v>26</v>
      </c>
    </row>
    <row r="276" s="1" customFormat="1" spans="1:14">
      <c r="A276" s="8" t="s">
        <v>933</v>
      </c>
      <c r="B276" s="167" t="s">
        <v>934</v>
      </c>
      <c r="C276" s="167" t="s">
        <v>94</v>
      </c>
      <c r="D276" s="167">
        <v>21</v>
      </c>
      <c r="E276" s="167" t="s">
        <v>226</v>
      </c>
      <c r="F276" s="167" t="s">
        <v>173</v>
      </c>
      <c r="G276" s="168" t="s">
        <v>921</v>
      </c>
      <c r="H276" s="167" t="s">
        <v>373</v>
      </c>
      <c r="I276" s="167" t="s">
        <v>22</v>
      </c>
      <c r="J276" s="177" t="s">
        <v>23</v>
      </c>
      <c r="K276" s="177" t="s">
        <v>24</v>
      </c>
      <c r="L276" s="178">
        <v>3</v>
      </c>
      <c r="M276" s="167" t="s">
        <v>914</v>
      </c>
      <c r="N276" s="179" t="s">
        <v>26</v>
      </c>
    </row>
    <row r="277" s="1" customFormat="1" spans="1:14">
      <c r="A277" s="8" t="s">
        <v>935</v>
      </c>
      <c r="B277" s="167" t="s">
        <v>936</v>
      </c>
      <c r="C277" s="167" t="s">
        <v>17</v>
      </c>
      <c r="D277" s="167">
        <v>21</v>
      </c>
      <c r="E277" s="167" t="s">
        <v>226</v>
      </c>
      <c r="F277" s="167" t="s">
        <v>477</v>
      </c>
      <c r="G277" s="168" t="s">
        <v>921</v>
      </c>
      <c r="H277" s="167" t="s">
        <v>478</v>
      </c>
      <c r="I277" s="167" t="s">
        <v>22</v>
      </c>
      <c r="J277" s="177" t="s">
        <v>23</v>
      </c>
      <c r="K277" s="177" t="s">
        <v>24</v>
      </c>
      <c r="L277" s="178">
        <v>3</v>
      </c>
      <c r="M277" s="167" t="s">
        <v>914</v>
      </c>
      <c r="N277" s="179" t="s">
        <v>26</v>
      </c>
    </row>
    <row r="278" s="1" customFormat="1" spans="1:14">
      <c r="A278" s="8" t="s">
        <v>937</v>
      </c>
      <c r="B278" s="167" t="s">
        <v>938</v>
      </c>
      <c r="C278" s="167" t="s">
        <v>17</v>
      </c>
      <c r="D278" s="167">
        <v>22</v>
      </c>
      <c r="E278" s="167" t="s">
        <v>38</v>
      </c>
      <c r="F278" s="167" t="s">
        <v>566</v>
      </c>
      <c r="G278" s="168" t="s">
        <v>921</v>
      </c>
      <c r="H278" s="167" t="s">
        <v>208</v>
      </c>
      <c r="I278" s="167" t="s">
        <v>22</v>
      </c>
      <c r="J278" s="177" t="s">
        <v>23</v>
      </c>
      <c r="K278" s="177" t="s">
        <v>24</v>
      </c>
      <c r="L278" s="178">
        <v>3</v>
      </c>
      <c r="M278" s="167" t="s">
        <v>914</v>
      </c>
      <c r="N278" s="179" t="s">
        <v>26</v>
      </c>
    </row>
    <row r="279" s="1" customFormat="1" spans="1:14">
      <c r="A279" s="8" t="s">
        <v>939</v>
      </c>
      <c r="B279" s="167" t="s">
        <v>940</v>
      </c>
      <c r="C279" s="167" t="s">
        <v>17</v>
      </c>
      <c r="D279" s="167">
        <v>21</v>
      </c>
      <c r="E279" s="167" t="s">
        <v>226</v>
      </c>
      <c r="F279" s="167" t="s">
        <v>941</v>
      </c>
      <c r="G279" s="168" t="s">
        <v>921</v>
      </c>
      <c r="H279" s="167" t="s">
        <v>942</v>
      </c>
      <c r="I279" s="167" t="s">
        <v>22</v>
      </c>
      <c r="J279" s="177" t="s">
        <v>23</v>
      </c>
      <c r="K279" s="177" t="s">
        <v>23</v>
      </c>
      <c r="L279" s="178">
        <v>1</v>
      </c>
      <c r="M279" s="167" t="s">
        <v>245</v>
      </c>
      <c r="N279" s="179" t="s">
        <v>26</v>
      </c>
    </row>
    <row r="280" s="1" customFormat="1" spans="1:14">
      <c r="A280" s="8" t="s">
        <v>943</v>
      </c>
      <c r="B280" s="167" t="s">
        <v>944</v>
      </c>
      <c r="C280" s="167" t="s">
        <v>17</v>
      </c>
      <c r="D280" s="167">
        <v>22</v>
      </c>
      <c r="E280" s="167" t="s">
        <v>945</v>
      </c>
      <c r="F280" s="167" t="s">
        <v>242</v>
      </c>
      <c r="G280" s="168">
        <v>2023.6</v>
      </c>
      <c r="H280" s="167" t="s">
        <v>293</v>
      </c>
      <c r="I280" s="167" t="s">
        <v>946</v>
      </c>
      <c r="J280" s="177">
        <v>202309</v>
      </c>
      <c r="K280" s="177">
        <v>202312</v>
      </c>
      <c r="L280" s="178">
        <v>4</v>
      </c>
      <c r="M280" s="167" t="s">
        <v>257</v>
      </c>
      <c r="N280" s="179" t="s">
        <v>258</v>
      </c>
    </row>
    <row r="281" s="1" customFormat="1" spans="1:14">
      <c r="A281" s="8" t="s">
        <v>947</v>
      </c>
      <c r="B281" s="167" t="s">
        <v>948</v>
      </c>
      <c r="C281" s="167" t="s">
        <v>17</v>
      </c>
      <c r="D281" s="167">
        <v>22</v>
      </c>
      <c r="E281" s="167" t="s">
        <v>18</v>
      </c>
      <c r="F281" s="167" t="s">
        <v>949</v>
      </c>
      <c r="G281" s="168">
        <v>2022.6</v>
      </c>
      <c r="H281" s="167" t="s">
        <v>950</v>
      </c>
      <c r="I281" s="167" t="s">
        <v>951</v>
      </c>
      <c r="J281" s="177">
        <v>202309</v>
      </c>
      <c r="K281" s="177">
        <v>202312</v>
      </c>
      <c r="L281" s="178">
        <v>4</v>
      </c>
      <c r="M281" s="167" t="s">
        <v>257</v>
      </c>
      <c r="N281" s="179" t="s">
        <v>258</v>
      </c>
    </row>
    <row r="282" s="1" customFormat="1" spans="1:14">
      <c r="A282" s="8" t="s">
        <v>952</v>
      </c>
      <c r="B282" s="167" t="s">
        <v>953</v>
      </c>
      <c r="C282" s="167" t="s">
        <v>17</v>
      </c>
      <c r="D282" s="167">
        <v>23</v>
      </c>
      <c r="E282" s="167" t="s">
        <v>38</v>
      </c>
      <c r="F282" s="167" t="s">
        <v>282</v>
      </c>
      <c r="G282" s="168">
        <v>2023.06</v>
      </c>
      <c r="H282" s="167" t="s">
        <v>243</v>
      </c>
      <c r="I282" s="167" t="s">
        <v>773</v>
      </c>
      <c r="J282" s="177">
        <v>202309</v>
      </c>
      <c r="K282" s="177">
        <v>202312</v>
      </c>
      <c r="L282" s="178">
        <v>4</v>
      </c>
      <c r="M282" s="167" t="s">
        <v>257</v>
      </c>
      <c r="N282" s="179" t="s">
        <v>258</v>
      </c>
    </row>
    <row r="283" s="1" customFormat="1" spans="1:14">
      <c r="A283" s="8" t="s">
        <v>954</v>
      </c>
      <c r="B283" s="167" t="s">
        <v>955</v>
      </c>
      <c r="C283" s="167" t="s">
        <v>17</v>
      </c>
      <c r="D283" s="167">
        <v>23</v>
      </c>
      <c r="E283" s="167" t="s">
        <v>38</v>
      </c>
      <c r="F283" s="167" t="s">
        <v>566</v>
      </c>
      <c r="G283" s="168">
        <v>2023.6</v>
      </c>
      <c r="H283" s="167" t="s">
        <v>243</v>
      </c>
      <c r="I283" s="167" t="s">
        <v>773</v>
      </c>
      <c r="J283" s="177">
        <v>202309</v>
      </c>
      <c r="K283" s="177">
        <v>202312</v>
      </c>
      <c r="L283" s="178">
        <v>4</v>
      </c>
      <c r="M283" s="167" t="s">
        <v>257</v>
      </c>
      <c r="N283" s="179" t="s">
        <v>258</v>
      </c>
    </row>
    <row r="284" s="1" customFormat="1" spans="1:14">
      <c r="A284" s="8" t="s">
        <v>956</v>
      </c>
      <c r="B284" s="167" t="s">
        <v>957</v>
      </c>
      <c r="C284" s="167" t="s">
        <v>17</v>
      </c>
      <c r="D284" s="167">
        <v>23</v>
      </c>
      <c r="E284" s="167" t="s">
        <v>38</v>
      </c>
      <c r="F284" s="167" t="s">
        <v>282</v>
      </c>
      <c r="G284" s="168">
        <v>2023.6</v>
      </c>
      <c r="H284" s="167" t="s">
        <v>153</v>
      </c>
      <c r="I284" s="167" t="s">
        <v>958</v>
      </c>
      <c r="J284" s="177">
        <v>202309</v>
      </c>
      <c r="K284" s="177">
        <v>202312</v>
      </c>
      <c r="L284" s="178">
        <v>4</v>
      </c>
      <c r="M284" s="167" t="s">
        <v>257</v>
      </c>
      <c r="N284" s="179" t="s">
        <v>258</v>
      </c>
    </row>
    <row r="285" s="1" customFormat="1" spans="1:14">
      <c r="A285" s="8" t="s">
        <v>959</v>
      </c>
      <c r="B285" s="167" t="s">
        <v>960</v>
      </c>
      <c r="C285" s="167" t="s">
        <v>17</v>
      </c>
      <c r="D285" s="167">
        <v>23</v>
      </c>
      <c r="E285" s="167" t="s">
        <v>38</v>
      </c>
      <c r="F285" s="167" t="s">
        <v>188</v>
      </c>
      <c r="G285" s="168">
        <v>2023.6</v>
      </c>
      <c r="H285" s="167" t="s">
        <v>72</v>
      </c>
      <c r="I285" s="167" t="s">
        <v>961</v>
      </c>
      <c r="J285" s="177">
        <v>202309</v>
      </c>
      <c r="K285" s="177">
        <v>202312</v>
      </c>
      <c r="L285" s="178">
        <v>4</v>
      </c>
      <c r="M285" s="167" t="s">
        <v>257</v>
      </c>
      <c r="N285" s="179" t="s">
        <v>258</v>
      </c>
    </row>
    <row r="286" s="1" customFormat="1" spans="1:14">
      <c r="A286" s="8" t="s">
        <v>962</v>
      </c>
      <c r="B286" s="167" t="s">
        <v>963</v>
      </c>
      <c r="C286" s="167" t="s">
        <v>17</v>
      </c>
      <c r="D286" s="167">
        <v>22</v>
      </c>
      <c r="E286" s="167" t="s">
        <v>38</v>
      </c>
      <c r="F286" s="167" t="s">
        <v>964</v>
      </c>
      <c r="G286" s="168">
        <v>2023.7</v>
      </c>
      <c r="H286" s="167" t="s">
        <v>965</v>
      </c>
      <c r="I286" s="167" t="s">
        <v>966</v>
      </c>
      <c r="J286" s="177">
        <v>202309</v>
      </c>
      <c r="K286" s="177">
        <v>202312</v>
      </c>
      <c r="L286" s="178">
        <v>4</v>
      </c>
      <c r="M286" s="167" t="s">
        <v>257</v>
      </c>
      <c r="N286" s="179" t="s">
        <v>258</v>
      </c>
    </row>
    <row r="287" s="1" customFormat="1" spans="1:14">
      <c r="A287" s="8" t="s">
        <v>967</v>
      </c>
      <c r="B287" s="167" t="s">
        <v>968</v>
      </c>
      <c r="C287" s="167" t="s">
        <v>17</v>
      </c>
      <c r="D287" s="167">
        <v>23</v>
      </c>
      <c r="E287" s="167" t="s">
        <v>38</v>
      </c>
      <c r="F287" s="167" t="s">
        <v>969</v>
      </c>
      <c r="G287" s="168">
        <v>2023.06</v>
      </c>
      <c r="H287" s="167" t="s">
        <v>223</v>
      </c>
      <c r="I287" s="167" t="s">
        <v>970</v>
      </c>
      <c r="J287" s="177">
        <v>202309</v>
      </c>
      <c r="K287" s="177" t="s">
        <v>560</v>
      </c>
      <c r="L287" s="178">
        <v>2</v>
      </c>
      <c r="M287" s="167" t="s">
        <v>257</v>
      </c>
      <c r="N287" s="179" t="s">
        <v>26</v>
      </c>
    </row>
    <row r="288" s="1" customFormat="1" spans="1:14">
      <c r="A288" s="8" t="s">
        <v>971</v>
      </c>
      <c r="B288" s="167" t="s">
        <v>972</v>
      </c>
      <c r="C288" s="167" t="s">
        <v>17</v>
      </c>
      <c r="D288" s="167"/>
      <c r="E288" s="167" t="s">
        <v>38</v>
      </c>
      <c r="F288" s="167" t="s">
        <v>59</v>
      </c>
      <c r="G288" s="168">
        <v>2023.06</v>
      </c>
      <c r="H288" s="167" t="s">
        <v>973</v>
      </c>
      <c r="I288" s="167" t="s">
        <v>830</v>
      </c>
      <c r="J288" s="177">
        <v>202309</v>
      </c>
      <c r="K288" s="177">
        <v>202312</v>
      </c>
      <c r="L288" s="178">
        <v>4</v>
      </c>
      <c r="M288" s="167" t="s">
        <v>257</v>
      </c>
      <c r="N288" s="179" t="s">
        <v>258</v>
      </c>
    </row>
    <row r="289" s="1" customFormat="1" spans="1:14">
      <c r="A289" s="8" t="s">
        <v>974</v>
      </c>
      <c r="B289" s="167" t="s">
        <v>975</v>
      </c>
      <c r="C289" s="167" t="s">
        <v>94</v>
      </c>
      <c r="D289" s="167">
        <v>21</v>
      </c>
      <c r="E289" s="167" t="s">
        <v>18</v>
      </c>
      <c r="F289" s="167" t="s">
        <v>263</v>
      </c>
      <c r="G289" s="168">
        <v>2023.6</v>
      </c>
      <c r="H289" s="167" t="s">
        <v>976</v>
      </c>
      <c r="I289" s="167" t="s">
        <v>977</v>
      </c>
      <c r="J289" s="177">
        <v>202309</v>
      </c>
      <c r="K289" s="177">
        <v>202312</v>
      </c>
      <c r="L289" s="178">
        <v>4</v>
      </c>
      <c r="M289" s="167" t="s">
        <v>257</v>
      </c>
      <c r="N289" s="179" t="s">
        <v>258</v>
      </c>
    </row>
    <row r="290" s="1" customFormat="1" spans="1:14">
      <c r="A290" s="8" t="s">
        <v>978</v>
      </c>
      <c r="B290" s="167" t="s">
        <v>979</v>
      </c>
      <c r="C290" s="167" t="s">
        <v>17</v>
      </c>
      <c r="D290" s="167">
        <v>23</v>
      </c>
      <c r="E290" s="167" t="s">
        <v>38</v>
      </c>
      <c r="F290" s="167" t="s">
        <v>59</v>
      </c>
      <c r="G290" s="168">
        <v>2023.06</v>
      </c>
      <c r="H290" s="167" t="s">
        <v>301</v>
      </c>
      <c r="I290" s="167" t="s">
        <v>830</v>
      </c>
      <c r="J290" s="177">
        <v>202309</v>
      </c>
      <c r="K290" s="177">
        <v>202312</v>
      </c>
      <c r="L290" s="178">
        <v>4</v>
      </c>
      <c r="M290" s="167" t="s">
        <v>257</v>
      </c>
      <c r="N290" s="179" t="s">
        <v>258</v>
      </c>
    </row>
    <row r="291" s="1" customFormat="1" spans="1:14">
      <c r="A291" s="8" t="s">
        <v>980</v>
      </c>
      <c r="B291" s="77" t="s">
        <v>981</v>
      </c>
      <c r="C291" s="77" t="s">
        <v>17</v>
      </c>
      <c r="D291" s="77">
        <v>24</v>
      </c>
      <c r="E291" s="169" t="s">
        <v>18</v>
      </c>
      <c r="F291" s="77" t="s">
        <v>54</v>
      </c>
      <c r="G291" s="123" t="s">
        <v>982</v>
      </c>
      <c r="H291" s="77" t="s">
        <v>55</v>
      </c>
      <c r="I291" s="77" t="s">
        <v>862</v>
      </c>
      <c r="J291" s="138" t="s">
        <v>23</v>
      </c>
      <c r="K291" s="138" t="s">
        <v>23</v>
      </c>
      <c r="L291" s="76">
        <v>1</v>
      </c>
      <c r="M291" s="176" t="s">
        <v>33</v>
      </c>
      <c r="N291" s="176" t="s">
        <v>26</v>
      </c>
    </row>
    <row r="292" s="1" customFormat="1" spans="1:14">
      <c r="A292" s="8" t="s">
        <v>983</v>
      </c>
      <c r="B292" s="77" t="s">
        <v>984</v>
      </c>
      <c r="C292" s="77" t="s">
        <v>17</v>
      </c>
      <c r="D292" s="77">
        <v>23</v>
      </c>
      <c r="E292" s="169" t="s">
        <v>38</v>
      </c>
      <c r="F292" s="77" t="s">
        <v>985</v>
      </c>
      <c r="G292" s="123" t="s">
        <v>986</v>
      </c>
      <c r="H292" s="77" t="s">
        <v>594</v>
      </c>
      <c r="I292" s="77" t="s">
        <v>862</v>
      </c>
      <c r="J292" s="138" t="s">
        <v>218</v>
      </c>
      <c r="K292" s="138" t="s">
        <v>302</v>
      </c>
      <c r="L292" s="76">
        <v>5</v>
      </c>
      <c r="M292" s="176" t="s">
        <v>987</v>
      </c>
      <c r="N292" s="176" t="s">
        <v>988</v>
      </c>
    </row>
    <row r="293" s="1" customFormat="1" spans="1:14">
      <c r="A293" s="8" t="s">
        <v>989</v>
      </c>
      <c r="B293" s="170" t="s">
        <v>990</v>
      </c>
      <c r="C293" s="171" t="s">
        <v>17</v>
      </c>
      <c r="D293" s="171">
        <v>21</v>
      </c>
      <c r="E293" s="171" t="s">
        <v>18</v>
      </c>
      <c r="F293" s="170" t="s">
        <v>481</v>
      </c>
      <c r="G293" s="171" t="s">
        <v>30</v>
      </c>
      <c r="H293" s="172" t="s">
        <v>293</v>
      </c>
      <c r="I293" s="172" t="s">
        <v>991</v>
      </c>
      <c r="J293" s="41">
        <v>202307</v>
      </c>
      <c r="K293" s="41">
        <v>202307</v>
      </c>
      <c r="L293" s="41">
        <v>1</v>
      </c>
      <c r="M293" s="172" t="s">
        <v>245</v>
      </c>
      <c r="N293" s="41" t="s">
        <v>26</v>
      </c>
    </row>
    <row r="294" s="1" customFormat="1" spans="1:14">
      <c r="A294" s="8" t="s">
        <v>992</v>
      </c>
      <c r="B294" s="170" t="s">
        <v>993</v>
      </c>
      <c r="C294" s="171" t="s">
        <v>17</v>
      </c>
      <c r="D294" s="171">
        <v>23</v>
      </c>
      <c r="E294" s="171" t="s">
        <v>18</v>
      </c>
      <c r="F294" s="170" t="s">
        <v>907</v>
      </c>
      <c r="G294" s="171" t="s">
        <v>30</v>
      </c>
      <c r="H294" s="172" t="s">
        <v>293</v>
      </c>
      <c r="I294" s="172" t="s">
        <v>991</v>
      </c>
      <c r="J294" s="41">
        <v>202307</v>
      </c>
      <c r="K294" s="41">
        <v>202307</v>
      </c>
      <c r="L294" s="41">
        <v>1</v>
      </c>
      <c r="M294" s="172" t="s">
        <v>245</v>
      </c>
      <c r="N294" s="41" t="s">
        <v>26</v>
      </c>
    </row>
    <row r="295" s="1" customFormat="1" spans="1:14">
      <c r="A295" s="8" t="s">
        <v>994</v>
      </c>
      <c r="B295" s="170" t="s">
        <v>995</v>
      </c>
      <c r="C295" s="171" t="s">
        <v>17</v>
      </c>
      <c r="D295" s="171">
        <v>21</v>
      </c>
      <c r="E295" s="171" t="s">
        <v>18</v>
      </c>
      <c r="F295" s="170" t="s">
        <v>996</v>
      </c>
      <c r="G295" s="171" t="s">
        <v>30</v>
      </c>
      <c r="H295" s="172" t="s">
        <v>293</v>
      </c>
      <c r="I295" s="172" t="s">
        <v>991</v>
      </c>
      <c r="J295" s="41">
        <v>202307</v>
      </c>
      <c r="K295" s="41">
        <v>202307</v>
      </c>
      <c r="L295" s="41">
        <v>1</v>
      </c>
      <c r="M295" s="172" t="s">
        <v>245</v>
      </c>
      <c r="N295" s="41" t="s">
        <v>26</v>
      </c>
    </row>
    <row r="296" s="1" customFormat="1" spans="1:14">
      <c r="A296" s="8" t="s">
        <v>997</v>
      </c>
      <c r="B296" s="170" t="s">
        <v>998</v>
      </c>
      <c r="C296" s="171" t="s">
        <v>17</v>
      </c>
      <c r="D296" s="171">
        <v>23</v>
      </c>
      <c r="E296" s="171" t="s">
        <v>18</v>
      </c>
      <c r="F296" s="170" t="s">
        <v>89</v>
      </c>
      <c r="G296" s="171" t="s">
        <v>999</v>
      </c>
      <c r="H296" s="172" t="s">
        <v>293</v>
      </c>
      <c r="I296" s="172" t="s">
        <v>991</v>
      </c>
      <c r="J296" s="41">
        <v>202307</v>
      </c>
      <c r="K296" s="41">
        <v>202307</v>
      </c>
      <c r="L296" s="41">
        <v>1</v>
      </c>
      <c r="M296" s="172" t="s">
        <v>245</v>
      </c>
      <c r="N296" s="41" t="s">
        <v>26</v>
      </c>
    </row>
    <row r="297" s="1" customFormat="1" spans="1:14">
      <c r="A297" s="8" t="s">
        <v>1000</v>
      </c>
      <c r="B297" s="172" t="s">
        <v>1001</v>
      </c>
      <c r="C297" s="172" t="s">
        <v>17</v>
      </c>
      <c r="D297" s="172">
        <v>22</v>
      </c>
      <c r="E297" s="171" t="s">
        <v>18</v>
      </c>
      <c r="F297" s="172" t="s">
        <v>1002</v>
      </c>
      <c r="G297" s="171" t="s">
        <v>30</v>
      </c>
      <c r="H297" s="172" t="s">
        <v>293</v>
      </c>
      <c r="I297" s="172" t="s">
        <v>991</v>
      </c>
      <c r="J297" s="41">
        <v>202307</v>
      </c>
      <c r="K297" s="41">
        <v>202308</v>
      </c>
      <c r="L297" s="41">
        <v>2</v>
      </c>
      <c r="M297" s="172" t="s">
        <v>908</v>
      </c>
      <c r="N297" s="41" t="s">
        <v>26</v>
      </c>
    </row>
    <row r="298" s="1" customFormat="1" spans="1:14">
      <c r="A298" s="8" t="s">
        <v>1003</v>
      </c>
      <c r="B298" s="157" t="s">
        <v>1004</v>
      </c>
      <c r="C298" s="172" t="s">
        <v>17</v>
      </c>
      <c r="D298" s="157">
        <v>22</v>
      </c>
      <c r="E298" s="157" t="s">
        <v>18</v>
      </c>
      <c r="F298" s="157" t="s">
        <v>907</v>
      </c>
      <c r="G298" s="157" t="s">
        <v>641</v>
      </c>
      <c r="H298" s="157" t="s">
        <v>293</v>
      </c>
      <c r="I298" s="172" t="s">
        <v>991</v>
      </c>
      <c r="J298" s="41">
        <v>202309</v>
      </c>
      <c r="K298" s="41">
        <v>2023010</v>
      </c>
      <c r="L298" s="41">
        <v>2</v>
      </c>
      <c r="M298" s="157" t="s">
        <v>257</v>
      </c>
      <c r="N298" s="41" t="s">
        <v>26</v>
      </c>
    </row>
    <row r="299" s="1" customFormat="1" spans="1:14">
      <c r="A299" s="8" t="s">
        <v>1005</v>
      </c>
      <c r="B299" s="157" t="s">
        <v>1006</v>
      </c>
      <c r="C299" s="172" t="s">
        <v>17</v>
      </c>
      <c r="D299" s="157">
        <v>23</v>
      </c>
      <c r="E299" s="157" t="s">
        <v>18</v>
      </c>
      <c r="F299" s="157" t="s">
        <v>477</v>
      </c>
      <c r="G299" s="157" t="s">
        <v>30</v>
      </c>
      <c r="H299" s="157" t="s">
        <v>293</v>
      </c>
      <c r="I299" s="172" t="s">
        <v>991</v>
      </c>
      <c r="J299" s="41">
        <v>202309</v>
      </c>
      <c r="K299" s="41">
        <v>2023012</v>
      </c>
      <c r="L299" s="41">
        <v>4</v>
      </c>
      <c r="M299" s="157" t="s">
        <v>257</v>
      </c>
      <c r="N299" s="41" t="s">
        <v>258</v>
      </c>
    </row>
    <row r="300" s="1" customFormat="1" spans="1:14">
      <c r="A300" s="8" t="s">
        <v>1007</v>
      </c>
      <c r="B300" s="157" t="s">
        <v>1008</v>
      </c>
      <c r="C300" s="172" t="s">
        <v>17</v>
      </c>
      <c r="D300" s="157">
        <v>23</v>
      </c>
      <c r="E300" s="157" t="s">
        <v>18</v>
      </c>
      <c r="F300" s="157" t="s">
        <v>1009</v>
      </c>
      <c r="G300" s="157" t="s">
        <v>1010</v>
      </c>
      <c r="H300" s="157" t="s">
        <v>293</v>
      </c>
      <c r="I300" s="172" t="s">
        <v>991</v>
      </c>
      <c r="J300" s="41">
        <v>202309</v>
      </c>
      <c r="K300" s="41">
        <v>2023010</v>
      </c>
      <c r="L300" s="41">
        <v>2</v>
      </c>
      <c r="M300" s="157" t="s">
        <v>257</v>
      </c>
      <c r="N300" s="41" t="s">
        <v>26</v>
      </c>
    </row>
    <row r="301" s="1" customFormat="1" spans="1:14">
      <c r="A301" s="8" t="s">
        <v>1011</v>
      </c>
      <c r="B301" s="157" t="s">
        <v>1012</v>
      </c>
      <c r="C301" s="172" t="s">
        <v>17</v>
      </c>
      <c r="D301" s="157">
        <v>23</v>
      </c>
      <c r="E301" s="157" t="s">
        <v>18</v>
      </c>
      <c r="F301" s="157" t="s">
        <v>150</v>
      </c>
      <c r="G301" s="157" t="s">
        <v>641</v>
      </c>
      <c r="H301" s="157" t="s">
        <v>293</v>
      </c>
      <c r="I301" s="172" t="s">
        <v>991</v>
      </c>
      <c r="J301" s="41">
        <v>202309</v>
      </c>
      <c r="K301" s="41">
        <v>2023012</v>
      </c>
      <c r="L301" s="41">
        <v>4</v>
      </c>
      <c r="M301" s="157" t="s">
        <v>257</v>
      </c>
      <c r="N301" s="41" t="s">
        <v>258</v>
      </c>
    </row>
    <row r="302" s="1" customFormat="1" spans="1:14">
      <c r="A302" s="8" t="s">
        <v>1013</v>
      </c>
      <c r="B302" s="157" t="s">
        <v>1014</v>
      </c>
      <c r="C302" s="172" t="s">
        <v>17</v>
      </c>
      <c r="D302" s="157">
        <v>25</v>
      </c>
      <c r="E302" s="157" t="s">
        <v>18</v>
      </c>
      <c r="F302" s="157" t="s">
        <v>89</v>
      </c>
      <c r="G302" s="157" t="s">
        <v>1015</v>
      </c>
      <c r="H302" s="157" t="s">
        <v>293</v>
      </c>
      <c r="I302" s="172" t="s">
        <v>991</v>
      </c>
      <c r="J302" s="41">
        <v>202309</v>
      </c>
      <c r="K302" s="41">
        <v>2023012</v>
      </c>
      <c r="L302" s="41">
        <v>4</v>
      </c>
      <c r="M302" s="157" t="s">
        <v>257</v>
      </c>
      <c r="N302" s="41" t="s">
        <v>258</v>
      </c>
    </row>
    <row r="303" s="1" customFormat="1" spans="1:14">
      <c r="A303" s="8" t="s">
        <v>1016</v>
      </c>
      <c r="B303" s="40" t="s">
        <v>1017</v>
      </c>
      <c r="C303" s="40" t="s">
        <v>17</v>
      </c>
      <c r="D303" s="40">
        <v>22</v>
      </c>
      <c r="E303" s="40" t="s">
        <v>18</v>
      </c>
      <c r="F303" s="40" t="s">
        <v>1018</v>
      </c>
      <c r="G303" s="40" t="s">
        <v>1019</v>
      </c>
      <c r="H303" s="40" t="s">
        <v>293</v>
      </c>
      <c r="I303" s="172" t="s">
        <v>991</v>
      </c>
      <c r="J303" s="40">
        <v>202310</v>
      </c>
      <c r="K303" s="40">
        <v>202312</v>
      </c>
      <c r="L303" s="40">
        <v>3</v>
      </c>
      <c r="M303" s="157" t="s">
        <v>1020</v>
      </c>
      <c r="N303" s="41" t="s">
        <v>258</v>
      </c>
    </row>
    <row r="304" s="1" customFormat="1" spans="1:14">
      <c r="A304" s="8" t="s">
        <v>1021</v>
      </c>
      <c r="B304" s="114" t="s">
        <v>1022</v>
      </c>
      <c r="C304" s="114" t="s">
        <v>94</v>
      </c>
      <c r="D304" s="173">
        <v>22</v>
      </c>
      <c r="E304" s="33" t="s">
        <v>18</v>
      </c>
      <c r="F304" s="33" t="s">
        <v>1023</v>
      </c>
      <c r="G304" s="174" t="s">
        <v>434</v>
      </c>
      <c r="H304" s="33" t="s">
        <v>55</v>
      </c>
      <c r="I304" s="114" t="s">
        <v>55</v>
      </c>
      <c r="J304" s="65" t="s">
        <v>218</v>
      </c>
      <c r="K304" s="65" t="s">
        <v>302</v>
      </c>
      <c r="L304" s="66">
        <v>5</v>
      </c>
      <c r="M304" s="37" t="s">
        <v>1024</v>
      </c>
      <c r="N304" s="66" t="s">
        <v>179</v>
      </c>
    </row>
    <row r="305" s="1" customFormat="1" spans="1:14">
      <c r="A305" s="8" t="s">
        <v>1025</v>
      </c>
      <c r="B305" s="114" t="s">
        <v>1026</v>
      </c>
      <c r="C305" s="114" t="s">
        <v>17</v>
      </c>
      <c r="D305" s="175">
        <v>21</v>
      </c>
      <c r="E305" s="33" t="s">
        <v>18</v>
      </c>
      <c r="F305" s="33" t="s">
        <v>62</v>
      </c>
      <c r="G305" s="174" t="s">
        <v>23</v>
      </c>
      <c r="H305" s="33" t="s">
        <v>55</v>
      </c>
      <c r="I305" s="114" t="s">
        <v>55</v>
      </c>
      <c r="J305" s="65" t="s">
        <v>218</v>
      </c>
      <c r="K305" s="65" t="s">
        <v>302</v>
      </c>
      <c r="L305" s="66">
        <v>5</v>
      </c>
      <c r="M305" s="37" t="s">
        <v>1024</v>
      </c>
      <c r="N305" s="66" t="s">
        <v>179</v>
      </c>
    </row>
    <row r="306" s="1" customFormat="1" spans="1:14">
      <c r="A306" s="8" t="s">
        <v>1027</v>
      </c>
      <c r="B306" s="114" t="s">
        <v>1028</v>
      </c>
      <c r="C306" s="114" t="s">
        <v>94</v>
      </c>
      <c r="D306" s="175">
        <v>21</v>
      </c>
      <c r="E306" s="33" t="s">
        <v>18</v>
      </c>
      <c r="F306" s="33" t="s">
        <v>389</v>
      </c>
      <c r="G306" s="174" t="s">
        <v>434</v>
      </c>
      <c r="H306" s="33" t="s">
        <v>55</v>
      </c>
      <c r="I306" s="114" t="s">
        <v>55</v>
      </c>
      <c r="J306" s="65" t="s">
        <v>218</v>
      </c>
      <c r="K306" s="65" t="s">
        <v>302</v>
      </c>
      <c r="L306" s="66">
        <v>5</v>
      </c>
      <c r="M306" s="37" t="s">
        <v>1024</v>
      </c>
      <c r="N306" s="66" t="s">
        <v>179</v>
      </c>
    </row>
    <row r="307" s="1" customFormat="1" spans="1:14">
      <c r="A307" s="8" t="s">
        <v>1029</v>
      </c>
      <c r="B307" s="114" t="s">
        <v>1030</v>
      </c>
      <c r="C307" s="114" t="s">
        <v>17</v>
      </c>
      <c r="D307" s="175">
        <v>20</v>
      </c>
      <c r="E307" s="33" t="s">
        <v>18</v>
      </c>
      <c r="F307" s="33" t="s">
        <v>147</v>
      </c>
      <c r="G307" s="174" t="s">
        <v>23</v>
      </c>
      <c r="H307" s="9" t="s">
        <v>55</v>
      </c>
      <c r="I307" s="114" t="s">
        <v>55</v>
      </c>
      <c r="J307" s="65" t="s">
        <v>218</v>
      </c>
      <c r="K307" s="65" t="s">
        <v>302</v>
      </c>
      <c r="L307" s="66">
        <v>5</v>
      </c>
      <c r="M307" s="37" t="s">
        <v>1024</v>
      </c>
      <c r="N307" s="66" t="s">
        <v>179</v>
      </c>
    </row>
    <row r="308" s="1" customFormat="1" spans="1:14">
      <c r="A308" s="8" t="s">
        <v>1031</v>
      </c>
      <c r="B308" s="114" t="s">
        <v>295</v>
      </c>
      <c r="C308" s="114" t="s">
        <v>17</v>
      </c>
      <c r="D308" s="175">
        <v>21</v>
      </c>
      <c r="E308" s="33" t="s">
        <v>18</v>
      </c>
      <c r="F308" s="33" t="s">
        <v>62</v>
      </c>
      <c r="G308" s="174" t="s">
        <v>23</v>
      </c>
      <c r="H308" s="9" t="s">
        <v>55</v>
      </c>
      <c r="I308" s="114" t="s">
        <v>55</v>
      </c>
      <c r="J308" s="65" t="s">
        <v>218</v>
      </c>
      <c r="K308" s="65" t="s">
        <v>302</v>
      </c>
      <c r="L308" s="66">
        <v>5</v>
      </c>
      <c r="M308" s="37" t="s">
        <v>1024</v>
      </c>
      <c r="N308" s="66" t="s">
        <v>179</v>
      </c>
    </row>
    <row r="309" s="1" customFormat="1" spans="1:14">
      <c r="A309" s="8" t="s">
        <v>1032</v>
      </c>
      <c r="B309" s="114" t="s">
        <v>1033</v>
      </c>
      <c r="C309" s="114" t="s">
        <v>94</v>
      </c>
      <c r="D309" s="175">
        <v>21</v>
      </c>
      <c r="E309" s="33" t="s">
        <v>18</v>
      </c>
      <c r="F309" s="33" t="s">
        <v>305</v>
      </c>
      <c r="G309" s="174" t="s">
        <v>23</v>
      </c>
      <c r="H309" s="9" t="s">
        <v>55</v>
      </c>
      <c r="I309" s="114" t="s">
        <v>55</v>
      </c>
      <c r="J309" s="65" t="s">
        <v>218</v>
      </c>
      <c r="K309" s="65" t="s">
        <v>302</v>
      </c>
      <c r="L309" s="66">
        <v>5</v>
      </c>
      <c r="M309" s="37" t="s">
        <v>1024</v>
      </c>
      <c r="N309" s="66" t="s">
        <v>179</v>
      </c>
    </row>
    <row r="310" s="1" customFormat="1" spans="1:14">
      <c r="A310" s="8" t="s">
        <v>1034</v>
      </c>
      <c r="B310" s="114" t="s">
        <v>1035</v>
      </c>
      <c r="C310" s="114" t="s">
        <v>17</v>
      </c>
      <c r="D310" s="175">
        <v>21</v>
      </c>
      <c r="E310" s="33" t="s">
        <v>18</v>
      </c>
      <c r="F310" s="33" t="s">
        <v>59</v>
      </c>
      <c r="G310" s="174" t="s">
        <v>434</v>
      </c>
      <c r="H310" s="9" t="s">
        <v>120</v>
      </c>
      <c r="I310" s="114" t="s">
        <v>55</v>
      </c>
      <c r="J310" s="65" t="s">
        <v>218</v>
      </c>
      <c r="K310" s="65" t="s">
        <v>302</v>
      </c>
      <c r="L310" s="66">
        <v>5</v>
      </c>
      <c r="M310" s="37" t="s">
        <v>1024</v>
      </c>
      <c r="N310" s="66" t="s">
        <v>179</v>
      </c>
    </row>
    <row r="311" s="1" customFormat="1" spans="1:14">
      <c r="A311" s="8" t="s">
        <v>1036</v>
      </c>
      <c r="B311" s="114" t="s">
        <v>1037</v>
      </c>
      <c r="C311" s="114" t="s">
        <v>17</v>
      </c>
      <c r="D311" s="175">
        <v>20</v>
      </c>
      <c r="E311" s="33" t="s">
        <v>18</v>
      </c>
      <c r="F311" s="33" t="s">
        <v>1038</v>
      </c>
      <c r="G311" s="174" t="s">
        <v>434</v>
      </c>
      <c r="H311" s="9" t="s">
        <v>55</v>
      </c>
      <c r="I311" s="114" t="s">
        <v>55</v>
      </c>
      <c r="J311" s="65" t="s">
        <v>218</v>
      </c>
      <c r="K311" s="65" t="s">
        <v>302</v>
      </c>
      <c r="L311" s="66">
        <v>5</v>
      </c>
      <c r="M311" s="37" t="s">
        <v>1024</v>
      </c>
      <c r="N311" s="66" t="s">
        <v>179</v>
      </c>
    </row>
    <row r="312" s="1" customFormat="1" spans="1:14">
      <c r="A312" s="8" t="s">
        <v>1039</v>
      </c>
      <c r="B312" s="114" t="s">
        <v>1040</v>
      </c>
      <c r="C312" s="114" t="s">
        <v>17</v>
      </c>
      <c r="D312" s="175">
        <v>24</v>
      </c>
      <c r="E312" s="33" t="s">
        <v>38</v>
      </c>
      <c r="F312" s="33" t="s">
        <v>305</v>
      </c>
      <c r="G312" s="174" t="s">
        <v>23</v>
      </c>
      <c r="H312" s="9" t="s">
        <v>55</v>
      </c>
      <c r="I312" s="114" t="s">
        <v>55</v>
      </c>
      <c r="J312" s="65" t="s">
        <v>218</v>
      </c>
      <c r="K312" s="65" t="s">
        <v>302</v>
      </c>
      <c r="L312" s="66">
        <v>5</v>
      </c>
      <c r="M312" s="37" t="s">
        <v>1024</v>
      </c>
      <c r="N312" s="66" t="s">
        <v>179</v>
      </c>
    </row>
    <row r="313" s="1" customFormat="1" spans="1:14">
      <c r="A313" s="8" t="s">
        <v>1041</v>
      </c>
      <c r="B313" s="114" t="s">
        <v>1042</v>
      </c>
      <c r="C313" s="114" t="s">
        <v>17</v>
      </c>
      <c r="D313" s="175">
        <v>23</v>
      </c>
      <c r="E313" s="33" t="s">
        <v>18</v>
      </c>
      <c r="F313" s="33" t="s">
        <v>347</v>
      </c>
      <c r="G313" s="174" t="s">
        <v>23</v>
      </c>
      <c r="H313" s="9" t="s">
        <v>55</v>
      </c>
      <c r="I313" s="114" t="s">
        <v>55</v>
      </c>
      <c r="J313" s="65" t="s">
        <v>218</v>
      </c>
      <c r="K313" s="65" t="s">
        <v>302</v>
      </c>
      <c r="L313" s="66">
        <v>5</v>
      </c>
      <c r="M313" s="37" t="s">
        <v>1024</v>
      </c>
      <c r="N313" s="66" t="s">
        <v>179</v>
      </c>
    </row>
    <row r="314" s="1" customFormat="1" spans="1:14">
      <c r="A314" s="8" t="s">
        <v>1043</v>
      </c>
      <c r="B314" s="114" t="s">
        <v>1044</v>
      </c>
      <c r="C314" s="114" t="s">
        <v>17</v>
      </c>
      <c r="D314" s="175">
        <v>21</v>
      </c>
      <c r="E314" s="33" t="s">
        <v>18</v>
      </c>
      <c r="F314" s="33" t="s">
        <v>173</v>
      </c>
      <c r="G314" s="174" t="s">
        <v>434</v>
      </c>
      <c r="H314" s="9" t="s">
        <v>55</v>
      </c>
      <c r="I314" s="114" t="s">
        <v>55</v>
      </c>
      <c r="J314" s="65" t="s">
        <v>218</v>
      </c>
      <c r="K314" s="65" t="s">
        <v>302</v>
      </c>
      <c r="L314" s="66">
        <v>5</v>
      </c>
      <c r="M314" s="37" t="s">
        <v>1024</v>
      </c>
      <c r="N314" s="66" t="s">
        <v>179</v>
      </c>
    </row>
    <row r="315" s="1" customFormat="1" spans="1:14">
      <c r="A315" s="8" t="s">
        <v>1045</v>
      </c>
      <c r="B315" s="114" t="s">
        <v>1046</v>
      </c>
      <c r="C315" s="114" t="s">
        <v>17</v>
      </c>
      <c r="D315" s="175">
        <v>21</v>
      </c>
      <c r="E315" s="33" t="s">
        <v>18</v>
      </c>
      <c r="F315" s="33" t="s">
        <v>54</v>
      </c>
      <c r="G315" s="174" t="s">
        <v>434</v>
      </c>
      <c r="H315" s="9" t="s">
        <v>55</v>
      </c>
      <c r="I315" s="114" t="s">
        <v>55</v>
      </c>
      <c r="J315" s="65" t="s">
        <v>218</v>
      </c>
      <c r="K315" s="65" t="s">
        <v>302</v>
      </c>
      <c r="L315" s="66">
        <v>5</v>
      </c>
      <c r="M315" s="37" t="s">
        <v>1024</v>
      </c>
      <c r="N315" s="66" t="s">
        <v>179</v>
      </c>
    </row>
    <row r="316" s="1" customFormat="1" spans="1:14">
      <c r="A316" s="8" t="s">
        <v>1047</v>
      </c>
      <c r="B316" s="114" t="s">
        <v>1048</v>
      </c>
      <c r="C316" s="114" t="s">
        <v>17</v>
      </c>
      <c r="D316" s="175">
        <v>21</v>
      </c>
      <c r="E316" s="33" t="s">
        <v>18</v>
      </c>
      <c r="F316" s="33" t="s">
        <v>1049</v>
      </c>
      <c r="G316" s="174" t="s">
        <v>434</v>
      </c>
      <c r="H316" s="9" t="s">
        <v>55</v>
      </c>
      <c r="I316" s="114" t="s">
        <v>55</v>
      </c>
      <c r="J316" s="65" t="s">
        <v>218</v>
      </c>
      <c r="K316" s="65" t="s">
        <v>302</v>
      </c>
      <c r="L316" s="66">
        <v>5</v>
      </c>
      <c r="M316" s="37" t="s">
        <v>1024</v>
      </c>
      <c r="N316" s="66" t="s">
        <v>179</v>
      </c>
    </row>
    <row r="317" s="1" customFormat="1" spans="1:14">
      <c r="A317" s="8" t="s">
        <v>1050</v>
      </c>
      <c r="B317" s="114" t="s">
        <v>1051</v>
      </c>
      <c r="C317" s="114" t="s">
        <v>17</v>
      </c>
      <c r="D317" s="175">
        <v>21</v>
      </c>
      <c r="E317" s="33" t="s">
        <v>18</v>
      </c>
      <c r="F317" s="33" t="s">
        <v>1052</v>
      </c>
      <c r="G317" s="174" t="s">
        <v>434</v>
      </c>
      <c r="H317" s="9" t="s">
        <v>55</v>
      </c>
      <c r="I317" s="114" t="s">
        <v>55</v>
      </c>
      <c r="J317" s="65" t="s">
        <v>218</v>
      </c>
      <c r="K317" s="65" t="s">
        <v>302</v>
      </c>
      <c r="L317" s="66">
        <v>5</v>
      </c>
      <c r="M317" s="37" t="s">
        <v>1024</v>
      </c>
      <c r="N317" s="66" t="s">
        <v>179</v>
      </c>
    </row>
    <row r="318" s="1" customFormat="1" spans="1:14">
      <c r="A318" s="8" t="s">
        <v>1053</v>
      </c>
      <c r="B318" s="114" t="s">
        <v>1054</v>
      </c>
      <c r="C318" s="114" t="s">
        <v>17</v>
      </c>
      <c r="D318" s="175">
        <v>22</v>
      </c>
      <c r="E318" s="33" t="s">
        <v>18</v>
      </c>
      <c r="F318" s="33" t="s">
        <v>1055</v>
      </c>
      <c r="G318" s="174" t="s">
        <v>921</v>
      </c>
      <c r="H318" s="9" t="s">
        <v>55</v>
      </c>
      <c r="I318" s="114" t="s">
        <v>55</v>
      </c>
      <c r="J318" s="65" t="s">
        <v>218</v>
      </c>
      <c r="K318" s="65" t="s">
        <v>302</v>
      </c>
      <c r="L318" s="66">
        <v>5</v>
      </c>
      <c r="M318" s="37" t="s">
        <v>1024</v>
      </c>
      <c r="N318" s="66" t="s">
        <v>179</v>
      </c>
    </row>
    <row r="319" s="1" customFormat="1" spans="1:14">
      <c r="A319" s="8" t="s">
        <v>1056</v>
      </c>
      <c r="B319" s="114" t="s">
        <v>1057</v>
      </c>
      <c r="C319" s="114" t="s">
        <v>17</v>
      </c>
      <c r="D319" s="175">
        <v>20</v>
      </c>
      <c r="E319" s="33" t="s">
        <v>18</v>
      </c>
      <c r="F319" s="33" t="s">
        <v>44</v>
      </c>
      <c r="G319" s="174" t="s">
        <v>434</v>
      </c>
      <c r="H319" s="9" t="s">
        <v>55</v>
      </c>
      <c r="I319" s="114" t="s">
        <v>55</v>
      </c>
      <c r="J319" s="65" t="s">
        <v>218</v>
      </c>
      <c r="K319" s="65" t="s">
        <v>302</v>
      </c>
      <c r="L319" s="66">
        <v>5</v>
      </c>
      <c r="M319" s="37" t="s">
        <v>1024</v>
      </c>
      <c r="N319" s="66" t="s">
        <v>179</v>
      </c>
    </row>
    <row r="320" s="1" customFormat="1" spans="1:14">
      <c r="A320" s="8" t="s">
        <v>1058</v>
      </c>
      <c r="B320" s="114" t="s">
        <v>1059</v>
      </c>
      <c r="C320" s="114" t="s">
        <v>17</v>
      </c>
      <c r="D320" s="175">
        <v>21</v>
      </c>
      <c r="E320" s="33" t="s">
        <v>18</v>
      </c>
      <c r="F320" s="33" t="s">
        <v>44</v>
      </c>
      <c r="G320" s="174" t="s">
        <v>434</v>
      </c>
      <c r="H320" s="9" t="s">
        <v>55</v>
      </c>
      <c r="I320" s="114" t="s">
        <v>55</v>
      </c>
      <c r="J320" s="65" t="s">
        <v>218</v>
      </c>
      <c r="K320" s="65" t="s">
        <v>302</v>
      </c>
      <c r="L320" s="66">
        <v>5</v>
      </c>
      <c r="M320" s="37" t="s">
        <v>1024</v>
      </c>
      <c r="N320" s="66" t="s">
        <v>179</v>
      </c>
    </row>
    <row r="321" s="1" customFormat="1" spans="1:14">
      <c r="A321" s="8" t="s">
        <v>1060</v>
      </c>
      <c r="B321" s="114" t="s">
        <v>1061</v>
      </c>
      <c r="C321" s="114" t="s">
        <v>94</v>
      </c>
      <c r="D321" s="175">
        <v>22</v>
      </c>
      <c r="E321" s="33" t="s">
        <v>18</v>
      </c>
      <c r="F321" s="33" t="s">
        <v>62</v>
      </c>
      <c r="G321" s="174" t="s">
        <v>23</v>
      </c>
      <c r="H321" s="9" t="s">
        <v>55</v>
      </c>
      <c r="I321" s="114" t="s">
        <v>55</v>
      </c>
      <c r="J321" s="65" t="s">
        <v>218</v>
      </c>
      <c r="K321" s="65" t="s">
        <v>302</v>
      </c>
      <c r="L321" s="66">
        <v>5</v>
      </c>
      <c r="M321" s="37" t="s">
        <v>1024</v>
      </c>
      <c r="N321" s="66" t="s">
        <v>179</v>
      </c>
    </row>
    <row r="322" s="1" customFormat="1" spans="1:14">
      <c r="A322" s="8" t="s">
        <v>1062</v>
      </c>
      <c r="B322" s="114" t="s">
        <v>1063</v>
      </c>
      <c r="C322" s="114" t="s">
        <v>94</v>
      </c>
      <c r="D322" s="175">
        <v>22</v>
      </c>
      <c r="E322" s="33" t="s">
        <v>18</v>
      </c>
      <c r="F322" s="33" t="s">
        <v>157</v>
      </c>
      <c r="G322" s="174" t="s">
        <v>1064</v>
      </c>
      <c r="H322" s="9" t="s">
        <v>55</v>
      </c>
      <c r="I322" s="114" t="s">
        <v>55</v>
      </c>
      <c r="J322" s="65" t="s">
        <v>218</v>
      </c>
      <c r="K322" s="65" t="s">
        <v>302</v>
      </c>
      <c r="L322" s="66">
        <v>5</v>
      </c>
      <c r="M322" s="37" t="s">
        <v>1024</v>
      </c>
      <c r="N322" s="66" t="s">
        <v>179</v>
      </c>
    </row>
    <row r="323" s="1" customFormat="1" spans="1:14">
      <c r="A323" s="8" t="s">
        <v>1065</v>
      </c>
      <c r="B323" s="114" t="s">
        <v>1066</v>
      </c>
      <c r="C323" s="114" t="s">
        <v>17</v>
      </c>
      <c r="D323" s="175">
        <v>21</v>
      </c>
      <c r="E323" s="33" t="s">
        <v>18</v>
      </c>
      <c r="F323" s="33" t="s">
        <v>44</v>
      </c>
      <c r="G323" s="174" t="s">
        <v>434</v>
      </c>
      <c r="H323" s="33" t="s">
        <v>55</v>
      </c>
      <c r="I323" s="114" t="s">
        <v>55</v>
      </c>
      <c r="J323" s="65" t="s">
        <v>218</v>
      </c>
      <c r="K323" s="65" t="s">
        <v>302</v>
      </c>
      <c r="L323" s="66">
        <v>5</v>
      </c>
      <c r="M323" s="37" t="s">
        <v>1024</v>
      </c>
      <c r="N323" s="66" t="s">
        <v>179</v>
      </c>
    </row>
    <row r="324" s="1" customFormat="1" spans="1:14">
      <c r="A324" s="8" t="s">
        <v>1067</v>
      </c>
      <c r="B324" s="114" t="s">
        <v>1068</v>
      </c>
      <c r="C324" s="114" t="s">
        <v>17</v>
      </c>
      <c r="D324" s="175">
        <v>21</v>
      </c>
      <c r="E324" s="33" t="s">
        <v>18</v>
      </c>
      <c r="F324" s="33" t="s">
        <v>1069</v>
      </c>
      <c r="G324" s="174" t="s">
        <v>23</v>
      </c>
      <c r="H324" s="33" t="s">
        <v>55</v>
      </c>
      <c r="I324" s="114" t="s">
        <v>55</v>
      </c>
      <c r="J324" s="65" t="s">
        <v>218</v>
      </c>
      <c r="K324" s="65" t="s">
        <v>302</v>
      </c>
      <c r="L324" s="66">
        <v>5</v>
      </c>
      <c r="M324" s="37" t="s">
        <v>1024</v>
      </c>
      <c r="N324" s="66" t="s">
        <v>179</v>
      </c>
    </row>
    <row r="325" s="1" customFormat="1" spans="1:14">
      <c r="A325" s="8" t="s">
        <v>1070</v>
      </c>
      <c r="B325" s="114" t="s">
        <v>1071</v>
      </c>
      <c r="C325" s="114" t="s">
        <v>17</v>
      </c>
      <c r="D325" s="175">
        <v>20</v>
      </c>
      <c r="E325" s="33" t="s">
        <v>18</v>
      </c>
      <c r="F325" s="33" t="s">
        <v>1072</v>
      </c>
      <c r="G325" s="174" t="s">
        <v>434</v>
      </c>
      <c r="H325" s="9" t="s">
        <v>120</v>
      </c>
      <c r="I325" s="114" t="s">
        <v>55</v>
      </c>
      <c r="J325" s="65" t="s">
        <v>218</v>
      </c>
      <c r="K325" s="65" t="s">
        <v>302</v>
      </c>
      <c r="L325" s="66">
        <v>5</v>
      </c>
      <c r="M325" s="37" t="s">
        <v>1024</v>
      </c>
      <c r="N325" s="66" t="s">
        <v>179</v>
      </c>
    </row>
    <row r="326" s="1" customFormat="1" spans="1:14">
      <c r="A326" s="8" t="s">
        <v>1073</v>
      </c>
      <c r="B326" s="114" t="s">
        <v>1074</v>
      </c>
      <c r="C326" s="114" t="s">
        <v>94</v>
      </c>
      <c r="D326" s="173">
        <v>22</v>
      </c>
      <c r="E326" s="33" t="s">
        <v>18</v>
      </c>
      <c r="F326" s="33" t="s">
        <v>147</v>
      </c>
      <c r="G326" s="174" t="s">
        <v>434</v>
      </c>
      <c r="H326" s="33" t="s">
        <v>55</v>
      </c>
      <c r="I326" s="114" t="s">
        <v>55</v>
      </c>
      <c r="J326" s="65" t="s">
        <v>218</v>
      </c>
      <c r="K326" s="65" t="s">
        <v>302</v>
      </c>
      <c r="L326" s="66">
        <v>5</v>
      </c>
      <c r="M326" s="37" t="s">
        <v>1024</v>
      </c>
      <c r="N326" s="66" t="s">
        <v>179</v>
      </c>
    </row>
    <row r="327" s="1" customFormat="1" spans="1:14">
      <c r="A327" s="8" t="s">
        <v>1075</v>
      </c>
      <c r="B327" s="114" t="s">
        <v>1076</v>
      </c>
      <c r="C327" s="114" t="s">
        <v>17</v>
      </c>
      <c r="D327" s="175">
        <v>21</v>
      </c>
      <c r="E327" s="33" t="s">
        <v>18</v>
      </c>
      <c r="F327" s="33" t="s">
        <v>62</v>
      </c>
      <c r="G327" s="33">
        <v>202307</v>
      </c>
      <c r="H327" s="33" t="s">
        <v>55</v>
      </c>
      <c r="I327" s="114" t="s">
        <v>55</v>
      </c>
      <c r="J327" s="65" t="s">
        <v>218</v>
      </c>
      <c r="K327" s="65" t="s">
        <v>302</v>
      </c>
      <c r="L327" s="66">
        <v>5</v>
      </c>
      <c r="M327" s="37" t="s">
        <v>1024</v>
      </c>
      <c r="N327" s="66" t="s">
        <v>96</v>
      </c>
    </row>
    <row r="328" s="1" customFormat="1" spans="1:14">
      <c r="A328" s="8" t="s">
        <v>1077</v>
      </c>
      <c r="B328" s="114" t="s">
        <v>1078</v>
      </c>
      <c r="C328" s="114" t="s">
        <v>17</v>
      </c>
      <c r="D328" s="175">
        <v>21</v>
      </c>
      <c r="E328" s="33" t="s">
        <v>18</v>
      </c>
      <c r="F328" s="33" t="s">
        <v>1079</v>
      </c>
      <c r="G328" s="33">
        <v>202306</v>
      </c>
      <c r="H328" s="33" t="s">
        <v>55</v>
      </c>
      <c r="I328" s="114" t="s">
        <v>55</v>
      </c>
      <c r="J328" s="65" t="s">
        <v>218</v>
      </c>
      <c r="K328" s="65" t="s">
        <v>302</v>
      </c>
      <c r="L328" s="66">
        <v>5</v>
      </c>
      <c r="M328" s="37" t="s">
        <v>1024</v>
      </c>
      <c r="N328" s="66" t="s">
        <v>179</v>
      </c>
    </row>
    <row r="329" s="1" customFormat="1" spans="1:14">
      <c r="A329" s="8" t="s">
        <v>1080</v>
      </c>
      <c r="B329" s="114" t="s">
        <v>832</v>
      </c>
      <c r="C329" s="114" t="s">
        <v>17</v>
      </c>
      <c r="D329" s="175">
        <v>21</v>
      </c>
      <c r="E329" s="33" t="s">
        <v>18</v>
      </c>
      <c r="F329" s="33" t="s">
        <v>44</v>
      </c>
      <c r="G329" s="33">
        <v>202306</v>
      </c>
      <c r="H329" s="33" t="s">
        <v>1081</v>
      </c>
      <c r="I329" s="114" t="s">
        <v>107</v>
      </c>
      <c r="J329" s="65" t="s">
        <v>218</v>
      </c>
      <c r="K329" s="65" t="s">
        <v>302</v>
      </c>
      <c r="L329" s="66">
        <v>5</v>
      </c>
      <c r="M329" s="37" t="s">
        <v>1024</v>
      </c>
      <c r="N329" s="66" t="s">
        <v>179</v>
      </c>
    </row>
    <row r="330" s="1" customFormat="1" spans="1:14">
      <c r="A330" s="8" t="s">
        <v>1082</v>
      </c>
      <c r="B330" s="114" t="s">
        <v>1083</v>
      </c>
      <c r="C330" s="114" t="s">
        <v>17</v>
      </c>
      <c r="D330" s="175">
        <v>21</v>
      </c>
      <c r="E330" s="33" t="s">
        <v>18</v>
      </c>
      <c r="F330" s="33" t="s">
        <v>147</v>
      </c>
      <c r="G330" s="33">
        <v>202307</v>
      </c>
      <c r="H330" s="33" t="s">
        <v>1081</v>
      </c>
      <c r="I330" s="114" t="s">
        <v>107</v>
      </c>
      <c r="J330" s="65" t="s">
        <v>218</v>
      </c>
      <c r="K330" s="65" t="s">
        <v>218</v>
      </c>
      <c r="L330" s="66">
        <v>1</v>
      </c>
      <c r="M330" s="37" t="s">
        <v>1024</v>
      </c>
      <c r="N330" s="66" t="s">
        <v>96</v>
      </c>
    </row>
    <row r="331" s="1" customFormat="1" spans="1:14">
      <c r="A331" s="8" t="s">
        <v>1084</v>
      </c>
      <c r="B331" s="114" t="s">
        <v>1085</v>
      </c>
      <c r="C331" s="114" t="s">
        <v>17</v>
      </c>
      <c r="D331" s="175">
        <v>21</v>
      </c>
      <c r="E331" s="33" t="s">
        <v>18</v>
      </c>
      <c r="F331" s="33" t="s">
        <v>44</v>
      </c>
      <c r="G331" s="33">
        <v>202306</v>
      </c>
      <c r="H331" s="33" t="s">
        <v>1081</v>
      </c>
      <c r="I331" s="114" t="s">
        <v>107</v>
      </c>
      <c r="J331" s="65" t="s">
        <v>218</v>
      </c>
      <c r="K331" s="65" t="s">
        <v>302</v>
      </c>
      <c r="L331" s="66">
        <v>5</v>
      </c>
      <c r="M331" s="37" t="s">
        <v>1024</v>
      </c>
      <c r="N331" s="66" t="s">
        <v>179</v>
      </c>
    </row>
    <row r="332" s="1" customFormat="1" spans="1:14">
      <c r="A332" s="8" t="s">
        <v>1086</v>
      </c>
      <c r="B332" s="114" t="s">
        <v>1087</v>
      </c>
      <c r="C332" s="114" t="s">
        <v>17</v>
      </c>
      <c r="D332" s="175">
        <v>22</v>
      </c>
      <c r="E332" s="33" t="s">
        <v>38</v>
      </c>
      <c r="F332" s="33" t="s">
        <v>242</v>
      </c>
      <c r="G332" s="33">
        <v>202306</v>
      </c>
      <c r="H332" s="33" t="s">
        <v>1088</v>
      </c>
      <c r="I332" s="114" t="s">
        <v>107</v>
      </c>
      <c r="J332" s="65" t="s">
        <v>218</v>
      </c>
      <c r="K332" s="65" t="s">
        <v>302</v>
      </c>
      <c r="L332" s="66">
        <v>5</v>
      </c>
      <c r="M332" s="37" t="s">
        <v>1024</v>
      </c>
      <c r="N332" s="66" t="s">
        <v>179</v>
      </c>
    </row>
    <row r="333" s="1" customFormat="1" spans="1:14">
      <c r="A333" s="8" t="s">
        <v>1089</v>
      </c>
      <c r="B333" s="114" t="s">
        <v>1090</v>
      </c>
      <c r="C333" s="114" t="s">
        <v>17</v>
      </c>
      <c r="D333" s="175">
        <v>25</v>
      </c>
      <c r="E333" s="33" t="s">
        <v>38</v>
      </c>
      <c r="F333" s="33" t="s">
        <v>59</v>
      </c>
      <c r="G333" s="33">
        <v>202306</v>
      </c>
      <c r="H333" s="33" t="s">
        <v>55</v>
      </c>
      <c r="I333" s="114" t="s">
        <v>55</v>
      </c>
      <c r="J333" s="65" t="s">
        <v>218</v>
      </c>
      <c r="K333" s="65" t="s">
        <v>302</v>
      </c>
      <c r="L333" s="66">
        <v>5</v>
      </c>
      <c r="M333" s="37" t="s">
        <v>1024</v>
      </c>
      <c r="N333" s="66" t="s">
        <v>179</v>
      </c>
    </row>
    <row r="334" s="1" customFormat="1" spans="1:14">
      <c r="A334" s="8" t="s">
        <v>1091</v>
      </c>
      <c r="B334" s="114" t="s">
        <v>1092</v>
      </c>
      <c r="C334" s="114" t="s">
        <v>17</v>
      </c>
      <c r="D334" s="175">
        <v>22</v>
      </c>
      <c r="E334" s="33" t="s">
        <v>38</v>
      </c>
      <c r="F334" s="33" t="s">
        <v>39</v>
      </c>
      <c r="G334" s="33">
        <v>202306</v>
      </c>
      <c r="H334" s="33" t="s">
        <v>651</v>
      </c>
      <c r="I334" s="114" t="s">
        <v>107</v>
      </c>
      <c r="J334" s="65" t="s">
        <v>218</v>
      </c>
      <c r="K334" s="65" t="s">
        <v>302</v>
      </c>
      <c r="L334" s="66">
        <v>5</v>
      </c>
      <c r="M334" s="37" t="s">
        <v>1024</v>
      </c>
      <c r="N334" s="66" t="s">
        <v>179</v>
      </c>
    </row>
    <row r="335" s="1" customFormat="1" spans="1:14">
      <c r="A335" s="8" t="s">
        <v>1093</v>
      </c>
      <c r="B335" s="33" t="s">
        <v>1094</v>
      </c>
      <c r="C335" s="33" t="s">
        <v>94</v>
      </c>
      <c r="D335" s="175">
        <v>24</v>
      </c>
      <c r="E335" s="33" t="s">
        <v>38</v>
      </c>
      <c r="F335" s="33" t="s">
        <v>59</v>
      </c>
      <c r="G335" s="33">
        <v>202306</v>
      </c>
      <c r="H335" s="37" t="s">
        <v>31</v>
      </c>
      <c r="I335" s="201" t="s">
        <v>99</v>
      </c>
      <c r="J335" s="65" t="s">
        <v>218</v>
      </c>
      <c r="K335" s="65" t="s">
        <v>218</v>
      </c>
      <c r="L335" s="66">
        <v>1</v>
      </c>
      <c r="M335" s="37" t="s">
        <v>1024</v>
      </c>
      <c r="N335" s="66" t="s">
        <v>96</v>
      </c>
    </row>
    <row r="336" s="1" customFormat="1" spans="1:14">
      <c r="A336" s="8" t="s">
        <v>1095</v>
      </c>
      <c r="B336" s="114" t="s">
        <v>1096</v>
      </c>
      <c r="C336" s="37" t="s">
        <v>17</v>
      </c>
      <c r="D336" s="175">
        <v>22</v>
      </c>
      <c r="E336" s="33" t="s">
        <v>18</v>
      </c>
      <c r="F336" s="33" t="s">
        <v>1097</v>
      </c>
      <c r="G336" s="174" t="s">
        <v>23</v>
      </c>
      <c r="H336" s="33" t="s">
        <v>55</v>
      </c>
      <c r="I336" s="114" t="s">
        <v>55</v>
      </c>
      <c r="J336" s="65" t="s">
        <v>218</v>
      </c>
      <c r="K336" s="65" t="s">
        <v>302</v>
      </c>
      <c r="L336" s="66">
        <v>5</v>
      </c>
      <c r="M336" s="37" t="s">
        <v>1024</v>
      </c>
      <c r="N336" s="66" t="s">
        <v>179</v>
      </c>
    </row>
    <row r="337" s="1" customFormat="1" spans="1:14">
      <c r="A337" s="8" t="s">
        <v>1098</v>
      </c>
      <c r="B337" s="40" t="s">
        <v>1099</v>
      </c>
      <c r="C337" s="40" t="s">
        <v>94</v>
      </c>
      <c r="D337" s="40"/>
      <c r="E337" s="39" t="s">
        <v>38</v>
      </c>
      <c r="F337" s="33" t="s">
        <v>1100</v>
      </c>
      <c r="G337" s="40">
        <v>202306</v>
      </c>
      <c r="H337" s="33" t="s">
        <v>1101</v>
      </c>
      <c r="I337" s="40" t="s">
        <v>107</v>
      </c>
      <c r="J337" s="40">
        <v>202309</v>
      </c>
      <c r="K337" s="40">
        <v>202312</v>
      </c>
      <c r="L337" s="40">
        <v>4</v>
      </c>
      <c r="M337" s="37" t="s">
        <v>1102</v>
      </c>
      <c r="N337" s="40" t="s">
        <v>179</v>
      </c>
    </row>
    <row r="338" s="1" customFormat="1" ht="21" spans="1:14">
      <c r="A338" s="8" t="s">
        <v>1103</v>
      </c>
      <c r="B338" s="182" t="s">
        <v>1104</v>
      </c>
      <c r="C338" s="182" t="s">
        <v>17</v>
      </c>
      <c r="D338" s="182" t="s">
        <v>88</v>
      </c>
      <c r="E338" s="182" t="s">
        <v>18</v>
      </c>
      <c r="F338" s="182" t="s">
        <v>477</v>
      </c>
      <c r="G338" s="182" t="s">
        <v>78</v>
      </c>
      <c r="H338" s="182" t="s">
        <v>293</v>
      </c>
      <c r="I338" s="183" t="s">
        <v>22</v>
      </c>
      <c r="J338" s="202" t="s">
        <v>23</v>
      </c>
      <c r="K338" s="202" t="s">
        <v>23</v>
      </c>
      <c r="L338" s="203">
        <v>1</v>
      </c>
      <c r="M338" s="203" t="s">
        <v>245</v>
      </c>
      <c r="N338" s="199" t="s">
        <v>1105</v>
      </c>
    </row>
    <row r="339" s="1" customFormat="1" ht="21" spans="1:14">
      <c r="A339" s="8" t="s">
        <v>1106</v>
      </c>
      <c r="B339" s="182" t="s">
        <v>1107</v>
      </c>
      <c r="C339" s="182" t="s">
        <v>17</v>
      </c>
      <c r="D339" s="182" t="s">
        <v>112</v>
      </c>
      <c r="E339" s="182" t="s">
        <v>18</v>
      </c>
      <c r="F339" s="182" t="s">
        <v>481</v>
      </c>
      <c r="G339" s="182" t="s">
        <v>83</v>
      </c>
      <c r="H339" s="183" t="s">
        <v>293</v>
      </c>
      <c r="I339" s="183" t="s">
        <v>22</v>
      </c>
      <c r="J339" s="202" t="s">
        <v>23</v>
      </c>
      <c r="K339" s="202" t="s">
        <v>23</v>
      </c>
      <c r="L339" s="203">
        <v>1</v>
      </c>
      <c r="M339" s="203" t="s">
        <v>245</v>
      </c>
      <c r="N339" s="199" t="s">
        <v>1105</v>
      </c>
    </row>
    <row r="340" s="1" customFormat="1" ht="21" spans="1:14">
      <c r="A340" s="8" t="s">
        <v>1108</v>
      </c>
      <c r="B340" s="182" t="s">
        <v>1109</v>
      </c>
      <c r="C340" s="182" t="s">
        <v>17</v>
      </c>
      <c r="D340" s="182" t="s">
        <v>69</v>
      </c>
      <c r="E340" s="182" t="s">
        <v>18</v>
      </c>
      <c r="F340" s="182" t="s">
        <v>1110</v>
      </c>
      <c r="G340" s="182" t="s">
        <v>83</v>
      </c>
      <c r="H340" s="182" t="s">
        <v>551</v>
      </c>
      <c r="I340" s="183" t="s">
        <v>22</v>
      </c>
      <c r="J340" s="202" t="s">
        <v>23</v>
      </c>
      <c r="K340" s="202" t="s">
        <v>23</v>
      </c>
      <c r="L340" s="203">
        <v>1</v>
      </c>
      <c r="M340" s="203" t="s">
        <v>245</v>
      </c>
      <c r="N340" s="199" t="s">
        <v>1105</v>
      </c>
    </row>
    <row r="341" s="1" customFormat="1" ht="21" spans="1:14">
      <c r="A341" s="8" t="s">
        <v>1111</v>
      </c>
      <c r="B341" s="184" t="s">
        <v>1112</v>
      </c>
      <c r="C341" s="184" t="s">
        <v>17</v>
      </c>
      <c r="D341" s="184" t="s">
        <v>121</v>
      </c>
      <c r="E341" s="185" t="s">
        <v>18</v>
      </c>
      <c r="F341" s="184" t="s">
        <v>1113</v>
      </c>
      <c r="G341" s="184" t="s">
        <v>1114</v>
      </c>
      <c r="H341" s="184" t="s">
        <v>293</v>
      </c>
      <c r="I341" s="183" t="s">
        <v>22</v>
      </c>
      <c r="J341" s="202" t="s">
        <v>23</v>
      </c>
      <c r="K341" s="202" t="s">
        <v>23</v>
      </c>
      <c r="L341" s="203">
        <v>1</v>
      </c>
      <c r="M341" s="204" t="s">
        <v>1115</v>
      </c>
      <c r="N341" s="199" t="s">
        <v>1105</v>
      </c>
    </row>
    <row r="342" s="1" customFormat="1" spans="1:14">
      <c r="A342" s="8" t="s">
        <v>1116</v>
      </c>
      <c r="B342" s="182" t="s">
        <v>1117</v>
      </c>
      <c r="C342" s="182" t="s">
        <v>17</v>
      </c>
      <c r="D342" s="182">
        <v>23</v>
      </c>
      <c r="E342" s="182" t="s">
        <v>18</v>
      </c>
      <c r="F342" s="182" t="s">
        <v>267</v>
      </c>
      <c r="G342" s="182" t="s">
        <v>78</v>
      </c>
      <c r="H342" s="182" t="s">
        <v>1118</v>
      </c>
      <c r="I342" s="183" t="s">
        <v>22</v>
      </c>
      <c r="J342" s="202" t="s">
        <v>24</v>
      </c>
      <c r="K342" s="202" t="s">
        <v>302</v>
      </c>
      <c r="L342" s="203">
        <v>4</v>
      </c>
      <c r="M342" s="203" t="s">
        <v>257</v>
      </c>
      <c r="N342" s="203" t="s">
        <v>258</v>
      </c>
    </row>
    <row r="343" s="1" customFormat="1" spans="1:14">
      <c r="A343" s="8" t="s">
        <v>1119</v>
      </c>
      <c r="B343" s="182" t="s">
        <v>1120</v>
      </c>
      <c r="C343" s="182" t="s">
        <v>17</v>
      </c>
      <c r="D343" s="182" t="s">
        <v>69</v>
      </c>
      <c r="E343" s="182" t="s">
        <v>18</v>
      </c>
      <c r="F343" s="182" t="s">
        <v>267</v>
      </c>
      <c r="G343" s="182" t="s">
        <v>83</v>
      </c>
      <c r="H343" s="182" t="s">
        <v>575</v>
      </c>
      <c r="I343" s="183" t="s">
        <v>22</v>
      </c>
      <c r="J343" s="202" t="s">
        <v>24</v>
      </c>
      <c r="K343" s="202" t="s">
        <v>302</v>
      </c>
      <c r="L343" s="203">
        <v>4</v>
      </c>
      <c r="M343" s="203" t="s">
        <v>257</v>
      </c>
      <c r="N343" s="203" t="s">
        <v>258</v>
      </c>
    </row>
    <row r="344" s="1" customFormat="1" spans="1:14">
      <c r="A344" s="8" t="s">
        <v>1121</v>
      </c>
      <c r="B344" s="182" t="s">
        <v>1122</v>
      </c>
      <c r="C344" s="182" t="s">
        <v>17</v>
      </c>
      <c r="D344" s="182" t="s">
        <v>112</v>
      </c>
      <c r="E344" s="182" t="s">
        <v>38</v>
      </c>
      <c r="F344" s="182" t="s">
        <v>114</v>
      </c>
      <c r="G344" s="182" t="s">
        <v>496</v>
      </c>
      <c r="H344" s="182" t="s">
        <v>1123</v>
      </c>
      <c r="I344" s="183" t="s">
        <v>22</v>
      </c>
      <c r="J344" s="202" t="s">
        <v>24</v>
      </c>
      <c r="K344" s="202" t="s">
        <v>302</v>
      </c>
      <c r="L344" s="203">
        <v>4</v>
      </c>
      <c r="M344" s="203" t="s">
        <v>257</v>
      </c>
      <c r="N344" s="203" t="s">
        <v>258</v>
      </c>
    </row>
    <row r="345" s="1" customFormat="1" spans="1:14">
      <c r="A345" s="8" t="s">
        <v>1124</v>
      </c>
      <c r="B345" s="184" t="s">
        <v>1125</v>
      </c>
      <c r="C345" s="184" t="s">
        <v>17</v>
      </c>
      <c r="D345" s="184" t="s">
        <v>69</v>
      </c>
      <c r="E345" s="184" t="s">
        <v>38</v>
      </c>
      <c r="F345" s="184" t="s">
        <v>227</v>
      </c>
      <c r="G345" s="182" t="s">
        <v>496</v>
      </c>
      <c r="H345" s="182" t="s">
        <v>283</v>
      </c>
      <c r="I345" s="183" t="s">
        <v>22</v>
      </c>
      <c r="J345" s="202" t="s">
        <v>24</v>
      </c>
      <c r="K345" s="202" t="s">
        <v>302</v>
      </c>
      <c r="L345" s="203">
        <v>4</v>
      </c>
      <c r="M345" s="203" t="s">
        <v>257</v>
      </c>
      <c r="N345" s="203" t="s">
        <v>258</v>
      </c>
    </row>
    <row r="346" s="1" customFormat="1" spans="1:14">
      <c r="A346" s="8" t="s">
        <v>1126</v>
      </c>
      <c r="B346" s="182" t="s">
        <v>1127</v>
      </c>
      <c r="C346" s="182" t="s">
        <v>17</v>
      </c>
      <c r="D346" s="182" t="s">
        <v>76</v>
      </c>
      <c r="E346" s="182" t="s">
        <v>38</v>
      </c>
      <c r="F346" s="182" t="s">
        <v>1128</v>
      </c>
      <c r="G346" s="182" t="s">
        <v>115</v>
      </c>
      <c r="H346" s="182" t="s">
        <v>874</v>
      </c>
      <c r="I346" s="183" t="s">
        <v>22</v>
      </c>
      <c r="J346" s="202" t="s">
        <v>24</v>
      </c>
      <c r="K346" s="202" t="s">
        <v>302</v>
      </c>
      <c r="L346" s="203">
        <v>4</v>
      </c>
      <c r="M346" s="203" t="s">
        <v>257</v>
      </c>
      <c r="N346" s="203" t="s">
        <v>258</v>
      </c>
    </row>
    <row r="347" s="1" customFormat="1" spans="1:14">
      <c r="A347" s="8" t="s">
        <v>1129</v>
      </c>
      <c r="B347" s="182" t="s">
        <v>1130</v>
      </c>
      <c r="C347" s="182" t="s">
        <v>17</v>
      </c>
      <c r="D347" s="186" t="s">
        <v>76</v>
      </c>
      <c r="E347" s="182" t="s">
        <v>38</v>
      </c>
      <c r="F347" s="182" t="s">
        <v>263</v>
      </c>
      <c r="G347" s="182" t="s">
        <v>83</v>
      </c>
      <c r="H347" s="182" t="s">
        <v>250</v>
      </c>
      <c r="I347" s="183" t="s">
        <v>22</v>
      </c>
      <c r="J347" s="202" t="s">
        <v>24</v>
      </c>
      <c r="K347" s="202" t="s">
        <v>302</v>
      </c>
      <c r="L347" s="203">
        <v>4</v>
      </c>
      <c r="M347" s="203" t="s">
        <v>257</v>
      </c>
      <c r="N347" s="203" t="s">
        <v>258</v>
      </c>
    </row>
    <row r="348" s="1" customFormat="1" spans="1:14">
      <c r="A348" s="8" t="s">
        <v>1131</v>
      </c>
      <c r="B348" s="182" t="s">
        <v>1132</v>
      </c>
      <c r="C348" s="182" t="s">
        <v>17</v>
      </c>
      <c r="D348" s="182" t="s">
        <v>110</v>
      </c>
      <c r="E348" s="182" t="s">
        <v>18</v>
      </c>
      <c r="F348" s="182" t="s">
        <v>1133</v>
      </c>
      <c r="G348" s="182" t="s">
        <v>496</v>
      </c>
      <c r="H348" s="182" t="s">
        <v>293</v>
      </c>
      <c r="I348" s="183" t="s">
        <v>22</v>
      </c>
      <c r="J348" s="202" t="s">
        <v>24</v>
      </c>
      <c r="K348" s="202" t="s">
        <v>302</v>
      </c>
      <c r="L348" s="203">
        <v>4</v>
      </c>
      <c r="M348" s="203" t="s">
        <v>257</v>
      </c>
      <c r="N348" s="203" t="s">
        <v>258</v>
      </c>
    </row>
    <row r="349" s="1" customFormat="1" spans="1:14">
      <c r="A349" s="8" t="s">
        <v>1134</v>
      </c>
      <c r="B349" s="184" t="s">
        <v>1135</v>
      </c>
      <c r="C349" s="184" t="s">
        <v>17</v>
      </c>
      <c r="D349" s="184" t="s">
        <v>76</v>
      </c>
      <c r="E349" s="184" t="s">
        <v>38</v>
      </c>
      <c r="F349" s="184" t="s">
        <v>188</v>
      </c>
      <c r="G349" s="182" t="s">
        <v>83</v>
      </c>
      <c r="H349" s="182" t="s">
        <v>541</v>
      </c>
      <c r="I349" s="183" t="s">
        <v>22</v>
      </c>
      <c r="J349" s="202" t="s">
        <v>24</v>
      </c>
      <c r="K349" s="202" t="s">
        <v>302</v>
      </c>
      <c r="L349" s="203">
        <v>4</v>
      </c>
      <c r="M349" s="203" t="s">
        <v>257</v>
      </c>
      <c r="N349" s="203" t="s">
        <v>258</v>
      </c>
    </row>
    <row r="350" s="1" customFormat="1" spans="1:14">
      <c r="A350" s="8" t="s">
        <v>1136</v>
      </c>
      <c r="B350" s="182" t="s">
        <v>1137</v>
      </c>
      <c r="C350" s="182" t="s">
        <v>17</v>
      </c>
      <c r="D350" s="182" t="s">
        <v>88</v>
      </c>
      <c r="E350" s="182" t="s">
        <v>38</v>
      </c>
      <c r="F350" s="182" t="s">
        <v>39</v>
      </c>
      <c r="G350" s="182" t="s">
        <v>496</v>
      </c>
      <c r="H350" s="182" t="s">
        <v>102</v>
      </c>
      <c r="I350" s="183" t="s">
        <v>22</v>
      </c>
      <c r="J350" s="202" t="s">
        <v>560</v>
      </c>
      <c r="K350" s="202" t="s">
        <v>302</v>
      </c>
      <c r="L350" s="203">
        <v>3</v>
      </c>
      <c r="M350" s="203" t="s">
        <v>1020</v>
      </c>
      <c r="N350" s="203" t="s">
        <v>258</v>
      </c>
    </row>
    <row r="351" s="1" customFormat="1" spans="1:14">
      <c r="A351" s="8" t="s">
        <v>1138</v>
      </c>
      <c r="B351" s="182" t="s">
        <v>1139</v>
      </c>
      <c r="C351" s="182" t="s">
        <v>17</v>
      </c>
      <c r="D351" s="186">
        <v>23</v>
      </c>
      <c r="E351" s="182" t="s">
        <v>38</v>
      </c>
      <c r="F351" s="182" t="s">
        <v>1140</v>
      </c>
      <c r="G351" s="182" t="s">
        <v>306</v>
      </c>
      <c r="H351" s="182" t="s">
        <v>283</v>
      </c>
      <c r="I351" s="183" t="s">
        <v>22</v>
      </c>
      <c r="J351" s="202" t="s">
        <v>560</v>
      </c>
      <c r="K351" s="202" t="s">
        <v>302</v>
      </c>
      <c r="L351" s="203">
        <v>3</v>
      </c>
      <c r="M351" s="203" t="s">
        <v>1020</v>
      </c>
      <c r="N351" s="203" t="s">
        <v>258</v>
      </c>
    </row>
    <row r="352" s="1" customFormat="1" spans="1:14">
      <c r="A352" s="8" t="s">
        <v>1141</v>
      </c>
      <c r="B352" s="182" t="s">
        <v>1142</v>
      </c>
      <c r="C352" s="182" t="s">
        <v>17</v>
      </c>
      <c r="D352" s="182" t="s">
        <v>112</v>
      </c>
      <c r="E352" s="182" t="s">
        <v>226</v>
      </c>
      <c r="F352" s="182" t="s">
        <v>1143</v>
      </c>
      <c r="G352" s="182" t="s">
        <v>306</v>
      </c>
      <c r="H352" s="182" t="s">
        <v>1144</v>
      </c>
      <c r="I352" s="183" t="s">
        <v>22</v>
      </c>
      <c r="J352" s="202" t="s">
        <v>560</v>
      </c>
      <c r="K352" s="202" t="s">
        <v>302</v>
      </c>
      <c r="L352" s="203">
        <v>3</v>
      </c>
      <c r="M352" s="203" t="s">
        <v>1020</v>
      </c>
      <c r="N352" s="203" t="s">
        <v>258</v>
      </c>
    </row>
    <row r="353" s="1" customFormat="1" spans="1:14">
      <c r="A353" s="8" t="s">
        <v>1145</v>
      </c>
      <c r="B353" s="187" t="s">
        <v>1146</v>
      </c>
      <c r="C353" s="76" t="s">
        <v>17</v>
      </c>
      <c r="D353" s="187">
        <v>21</v>
      </c>
      <c r="E353" s="187" t="s">
        <v>38</v>
      </c>
      <c r="F353" s="187" t="s">
        <v>1147</v>
      </c>
      <c r="G353" s="188" t="s">
        <v>1148</v>
      </c>
      <c r="H353" s="187" t="s">
        <v>1149</v>
      </c>
      <c r="I353" s="68" t="s">
        <v>1150</v>
      </c>
      <c r="J353" s="69" t="s">
        <v>24</v>
      </c>
      <c r="K353" s="69" t="s">
        <v>302</v>
      </c>
      <c r="L353" s="44">
        <v>4</v>
      </c>
      <c r="M353" s="44" t="s">
        <v>507</v>
      </c>
      <c r="N353" s="45" t="s">
        <v>258</v>
      </c>
    </row>
    <row r="354" s="1" customFormat="1" spans="1:14">
      <c r="A354" s="8" t="s">
        <v>1151</v>
      </c>
      <c r="B354" s="187" t="s">
        <v>1152</v>
      </c>
      <c r="C354" s="76" t="s">
        <v>17</v>
      </c>
      <c r="D354" s="187">
        <v>22</v>
      </c>
      <c r="E354" s="187" t="s">
        <v>38</v>
      </c>
      <c r="F354" s="187" t="s">
        <v>1153</v>
      </c>
      <c r="G354" s="188" t="s">
        <v>1154</v>
      </c>
      <c r="H354" s="187" t="s">
        <v>917</v>
      </c>
      <c r="I354" s="68" t="s">
        <v>544</v>
      </c>
      <c r="J354" s="69" t="s">
        <v>24</v>
      </c>
      <c r="K354" s="69" t="s">
        <v>560</v>
      </c>
      <c r="L354" s="44">
        <v>1</v>
      </c>
      <c r="M354" s="44" t="s">
        <v>1155</v>
      </c>
      <c r="N354" s="45" t="s">
        <v>26</v>
      </c>
    </row>
    <row r="355" s="1" customFormat="1" spans="1:14">
      <c r="A355" s="8" t="s">
        <v>1156</v>
      </c>
      <c r="B355" s="187" t="s">
        <v>1157</v>
      </c>
      <c r="C355" s="76" t="s">
        <v>17</v>
      </c>
      <c r="D355" s="187">
        <v>21</v>
      </c>
      <c r="E355" s="187" t="s">
        <v>38</v>
      </c>
      <c r="F355" s="187" t="s">
        <v>1158</v>
      </c>
      <c r="G355" s="188" t="s">
        <v>1154</v>
      </c>
      <c r="H355" s="187" t="s">
        <v>185</v>
      </c>
      <c r="I355" s="68" t="s">
        <v>544</v>
      </c>
      <c r="J355" s="69" t="s">
        <v>24</v>
      </c>
      <c r="K355" s="69" t="s">
        <v>302</v>
      </c>
      <c r="L355" s="44">
        <v>4</v>
      </c>
      <c r="M355" s="44" t="s">
        <v>507</v>
      </c>
      <c r="N355" s="45" t="s">
        <v>258</v>
      </c>
    </row>
    <row r="356" s="1" customFormat="1" spans="1:14">
      <c r="A356" s="8" t="s">
        <v>1159</v>
      </c>
      <c r="B356" s="187" t="s">
        <v>1160</v>
      </c>
      <c r="C356" s="76" t="s">
        <v>17</v>
      </c>
      <c r="D356" s="187">
        <v>21</v>
      </c>
      <c r="E356" s="187" t="s">
        <v>38</v>
      </c>
      <c r="F356" s="187" t="s">
        <v>792</v>
      </c>
      <c r="G356" s="188" t="s">
        <v>1154</v>
      </c>
      <c r="H356" s="187" t="s">
        <v>250</v>
      </c>
      <c r="I356" s="68" t="s">
        <v>1150</v>
      </c>
      <c r="J356" s="69" t="s">
        <v>24</v>
      </c>
      <c r="K356" s="69" t="s">
        <v>302</v>
      </c>
      <c r="L356" s="44">
        <v>4</v>
      </c>
      <c r="M356" s="44" t="s">
        <v>507</v>
      </c>
      <c r="N356" s="45" t="s">
        <v>258</v>
      </c>
    </row>
    <row r="357" s="1" customFormat="1" spans="1:14">
      <c r="A357" s="8" t="s">
        <v>1161</v>
      </c>
      <c r="B357" s="187" t="s">
        <v>1162</v>
      </c>
      <c r="C357" s="76" t="s">
        <v>17</v>
      </c>
      <c r="D357" s="187">
        <v>24</v>
      </c>
      <c r="E357" s="187" t="s">
        <v>38</v>
      </c>
      <c r="F357" s="187" t="s">
        <v>114</v>
      </c>
      <c r="G357" s="188" t="s">
        <v>1163</v>
      </c>
      <c r="H357" s="187" t="s">
        <v>917</v>
      </c>
      <c r="I357" s="68" t="s">
        <v>1150</v>
      </c>
      <c r="J357" s="69" t="s">
        <v>24</v>
      </c>
      <c r="K357" s="69" t="s">
        <v>302</v>
      </c>
      <c r="L357" s="44">
        <v>4</v>
      </c>
      <c r="M357" s="44" t="s">
        <v>507</v>
      </c>
      <c r="N357" s="45" t="s">
        <v>258</v>
      </c>
    </row>
    <row r="358" s="1" customFormat="1" spans="1:14">
      <c r="A358" s="8" t="s">
        <v>1164</v>
      </c>
      <c r="B358" s="189" t="s">
        <v>1165</v>
      </c>
      <c r="C358" s="190" t="s">
        <v>17</v>
      </c>
      <c r="D358" s="189">
        <v>23</v>
      </c>
      <c r="E358" s="189" t="s">
        <v>38</v>
      </c>
      <c r="F358" s="189" t="s">
        <v>1166</v>
      </c>
      <c r="G358" s="188" t="s">
        <v>1167</v>
      </c>
      <c r="H358" s="189" t="s">
        <v>917</v>
      </c>
      <c r="I358" s="68" t="s">
        <v>1150</v>
      </c>
      <c r="J358" s="69" t="s">
        <v>24</v>
      </c>
      <c r="K358" s="69" t="s">
        <v>302</v>
      </c>
      <c r="L358" s="44">
        <v>4</v>
      </c>
      <c r="M358" s="44" t="s">
        <v>507</v>
      </c>
      <c r="N358" s="45" t="s">
        <v>258</v>
      </c>
    </row>
    <row r="359" s="1" customFormat="1" spans="1:14">
      <c r="A359" s="8" t="s">
        <v>1168</v>
      </c>
      <c r="B359" s="187" t="s">
        <v>1169</v>
      </c>
      <c r="C359" s="76" t="s">
        <v>94</v>
      </c>
      <c r="D359" s="187">
        <v>21</v>
      </c>
      <c r="E359" s="187" t="s">
        <v>38</v>
      </c>
      <c r="F359" s="187" t="s">
        <v>1170</v>
      </c>
      <c r="G359" s="191">
        <v>2023.06</v>
      </c>
      <c r="H359" s="187" t="s">
        <v>301</v>
      </c>
      <c r="I359" s="68" t="s">
        <v>1150</v>
      </c>
      <c r="J359" s="69" t="s">
        <v>24</v>
      </c>
      <c r="K359" s="69" t="s">
        <v>302</v>
      </c>
      <c r="L359" s="44">
        <v>4</v>
      </c>
      <c r="M359" s="44" t="s">
        <v>507</v>
      </c>
      <c r="N359" s="45" t="s">
        <v>258</v>
      </c>
    </row>
    <row r="360" s="1" customFormat="1" spans="1:14">
      <c r="A360" s="8" t="s">
        <v>1171</v>
      </c>
      <c r="B360" s="187" t="s">
        <v>1172</v>
      </c>
      <c r="C360" s="76" t="s">
        <v>17</v>
      </c>
      <c r="D360" s="187">
        <v>22</v>
      </c>
      <c r="E360" s="187" t="s">
        <v>38</v>
      </c>
      <c r="F360" s="187" t="s">
        <v>114</v>
      </c>
      <c r="G360" s="188">
        <v>2022.07</v>
      </c>
      <c r="H360" s="187" t="s">
        <v>917</v>
      </c>
      <c r="I360" s="68" t="s">
        <v>1173</v>
      </c>
      <c r="J360" s="69" t="s">
        <v>24</v>
      </c>
      <c r="K360" s="69" t="s">
        <v>302</v>
      </c>
      <c r="L360" s="44">
        <v>4</v>
      </c>
      <c r="M360" s="44" t="s">
        <v>507</v>
      </c>
      <c r="N360" s="45" t="s">
        <v>258</v>
      </c>
    </row>
    <row r="361" s="1" customFormat="1" ht="22.5" spans="1:14">
      <c r="A361" s="8" t="s">
        <v>1174</v>
      </c>
      <c r="B361" s="187" t="s">
        <v>1175</v>
      </c>
      <c r="C361" s="76" t="s">
        <v>17</v>
      </c>
      <c r="D361" s="187" t="s">
        <v>1176</v>
      </c>
      <c r="E361" s="187" t="s">
        <v>226</v>
      </c>
      <c r="F361" s="187" t="s">
        <v>1177</v>
      </c>
      <c r="G361" s="192" t="s">
        <v>1148</v>
      </c>
      <c r="H361" s="187" t="s">
        <v>1178</v>
      </c>
      <c r="I361" s="68" t="s">
        <v>1179</v>
      </c>
      <c r="J361" s="69" t="s">
        <v>24</v>
      </c>
      <c r="K361" s="69" t="s">
        <v>302</v>
      </c>
      <c r="L361" s="44">
        <v>4</v>
      </c>
      <c r="M361" s="44" t="s">
        <v>507</v>
      </c>
      <c r="N361" s="45" t="s">
        <v>258</v>
      </c>
    </row>
    <row r="362" s="1" customFormat="1" spans="1:14">
      <c r="A362" s="8" t="s">
        <v>1180</v>
      </c>
      <c r="B362" s="37" t="s">
        <v>1181</v>
      </c>
      <c r="C362" s="37" t="s">
        <v>17</v>
      </c>
      <c r="D362" s="37">
        <v>21</v>
      </c>
      <c r="E362" s="37" t="s">
        <v>18</v>
      </c>
      <c r="F362" s="37" t="s">
        <v>1182</v>
      </c>
      <c r="G362" s="37" t="s">
        <v>641</v>
      </c>
      <c r="H362" s="37" t="s">
        <v>1183</v>
      </c>
      <c r="I362" s="37" t="s">
        <v>991</v>
      </c>
      <c r="J362" s="37">
        <v>202307</v>
      </c>
      <c r="K362" s="37">
        <v>202307</v>
      </c>
      <c r="L362" s="37">
        <v>4</v>
      </c>
      <c r="M362" s="37" t="s">
        <v>257</v>
      </c>
      <c r="N362" s="37" t="s">
        <v>258</v>
      </c>
    </row>
    <row r="363" s="1" customFormat="1" spans="1:14">
      <c r="A363" s="8" t="s">
        <v>1184</v>
      </c>
      <c r="B363" s="37" t="s">
        <v>1185</v>
      </c>
      <c r="C363" s="37" t="s">
        <v>17</v>
      </c>
      <c r="D363" s="37">
        <v>23</v>
      </c>
      <c r="E363" s="37" t="s">
        <v>18</v>
      </c>
      <c r="F363" s="37" t="s">
        <v>150</v>
      </c>
      <c r="G363" s="37" t="s">
        <v>30</v>
      </c>
      <c r="H363" s="37" t="s">
        <v>293</v>
      </c>
      <c r="I363" s="37" t="s">
        <v>991</v>
      </c>
      <c r="J363" s="37">
        <v>202307</v>
      </c>
      <c r="K363" s="37">
        <v>202312</v>
      </c>
      <c r="L363" s="37">
        <v>4</v>
      </c>
      <c r="M363" s="37" t="s">
        <v>257</v>
      </c>
      <c r="N363" s="37" t="s">
        <v>258</v>
      </c>
    </row>
    <row r="364" s="1" customFormat="1" spans="1:14">
      <c r="A364" s="8" t="s">
        <v>1186</v>
      </c>
      <c r="B364" s="37" t="s">
        <v>1187</v>
      </c>
      <c r="C364" s="37" t="s">
        <v>17</v>
      </c>
      <c r="D364" s="37">
        <v>22</v>
      </c>
      <c r="E364" s="37" t="s">
        <v>226</v>
      </c>
      <c r="F364" s="37" t="s">
        <v>1188</v>
      </c>
      <c r="G364" s="37" t="s">
        <v>1189</v>
      </c>
      <c r="H364" s="37" t="s">
        <v>293</v>
      </c>
      <c r="I364" s="37" t="s">
        <v>22</v>
      </c>
      <c r="J364" s="37">
        <v>202309</v>
      </c>
      <c r="K364" s="37">
        <v>202312</v>
      </c>
      <c r="L364" s="37">
        <v>4</v>
      </c>
      <c r="M364" s="37" t="s">
        <v>257</v>
      </c>
      <c r="N364" s="37" t="s">
        <v>258</v>
      </c>
    </row>
    <row r="365" s="1" customFormat="1" spans="1:14">
      <c r="A365" s="8" t="s">
        <v>1190</v>
      </c>
      <c r="B365" s="37" t="s">
        <v>1191</v>
      </c>
      <c r="C365" s="37" t="s">
        <v>17</v>
      </c>
      <c r="D365" s="37">
        <v>21</v>
      </c>
      <c r="E365" s="37" t="s">
        <v>226</v>
      </c>
      <c r="F365" s="37" t="s">
        <v>19</v>
      </c>
      <c r="G365" s="37" t="s">
        <v>641</v>
      </c>
      <c r="H365" s="37" t="s">
        <v>293</v>
      </c>
      <c r="I365" s="37" t="s">
        <v>22</v>
      </c>
      <c r="J365" s="37">
        <v>202309</v>
      </c>
      <c r="K365" s="37">
        <v>202312</v>
      </c>
      <c r="L365" s="37">
        <v>4</v>
      </c>
      <c r="M365" s="37" t="s">
        <v>257</v>
      </c>
      <c r="N365" s="37" t="s">
        <v>258</v>
      </c>
    </row>
    <row r="366" s="1" customFormat="1" spans="1:14">
      <c r="A366" s="8" t="s">
        <v>1192</v>
      </c>
      <c r="B366" s="37" t="s">
        <v>1193</v>
      </c>
      <c r="C366" s="37" t="s">
        <v>17</v>
      </c>
      <c r="D366" s="37">
        <v>22</v>
      </c>
      <c r="E366" s="37" t="s">
        <v>226</v>
      </c>
      <c r="F366" s="37" t="s">
        <v>481</v>
      </c>
      <c r="G366" s="37" t="s">
        <v>1194</v>
      </c>
      <c r="H366" s="37" t="s">
        <v>293</v>
      </c>
      <c r="I366" s="37" t="s">
        <v>22</v>
      </c>
      <c r="J366" s="37">
        <v>202310</v>
      </c>
      <c r="K366" s="37">
        <v>202312</v>
      </c>
      <c r="L366" s="37">
        <v>3</v>
      </c>
      <c r="M366" s="37" t="s">
        <v>1020</v>
      </c>
      <c r="N366" s="37" t="s">
        <v>258</v>
      </c>
    </row>
    <row r="367" s="1" customFormat="1" spans="1:14">
      <c r="A367" s="8" t="s">
        <v>1195</v>
      </c>
      <c r="B367" s="37" t="s">
        <v>1196</v>
      </c>
      <c r="C367" s="37" t="s">
        <v>17</v>
      </c>
      <c r="D367" s="37">
        <v>24</v>
      </c>
      <c r="E367" s="37" t="s">
        <v>1197</v>
      </c>
      <c r="F367" s="37" t="s">
        <v>1198</v>
      </c>
      <c r="G367" s="37" t="s">
        <v>1199</v>
      </c>
      <c r="H367" s="37" t="s">
        <v>1200</v>
      </c>
      <c r="I367" s="37" t="s">
        <v>1201</v>
      </c>
      <c r="J367" s="37">
        <v>202310</v>
      </c>
      <c r="K367" s="37">
        <v>202312</v>
      </c>
      <c r="L367" s="37">
        <v>3</v>
      </c>
      <c r="M367" s="37" t="s">
        <v>1020</v>
      </c>
      <c r="N367" s="37" t="s">
        <v>258</v>
      </c>
    </row>
    <row r="368" s="1" customFormat="1" spans="1:14">
      <c r="A368" s="8" t="s">
        <v>1202</v>
      </c>
      <c r="B368" s="37" t="s">
        <v>1203</v>
      </c>
      <c r="C368" s="37" t="s">
        <v>1204</v>
      </c>
      <c r="D368" s="37">
        <v>23</v>
      </c>
      <c r="E368" s="37" t="s">
        <v>1197</v>
      </c>
      <c r="F368" s="37" t="s">
        <v>1198</v>
      </c>
      <c r="G368" s="37" t="s">
        <v>1205</v>
      </c>
      <c r="H368" s="37" t="s">
        <v>1200</v>
      </c>
      <c r="I368" s="37" t="s">
        <v>1201</v>
      </c>
      <c r="J368" s="37">
        <v>202310</v>
      </c>
      <c r="K368" s="37">
        <v>202312</v>
      </c>
      <c r="L368" s="37">
        <v>3</v>
      </c>
      <c r="M368" s="37" t="s">
        <v>1020</v>
      </c>
      <c r="N368" s="37" t="s">
        <v>258</v>
      </c>
    </row>
    <row r="369" s="1" customFormat="1" spans="1:14">
      <c r="A369" s="8" t="s">
        <v>1206</v>
      </c>
      <c r="B369" s="37" t="s">
        <v>1207</v>
      </c>
      <c r="C369" s="37" t="s">
        <v>1204</v>
      </c>
      <c r="D369" s="37">
        <v>24</v>
      </c>
      <c r="E369" s="37" t="s">
        <v>1197</v>
      </c>
      <c r="F369" s="37" t="s">
        <v>1198</v>
      </c>
      <c r="G369" s="37" t="s">
        <v>1208</v>
      </c>
      <c r="H369" s="37" t="s">
        <v>1200</v>
      </c>
      <c r="I369" s="37" t="s">
        <v>1201</v>
      </c>
      <c r="J369" s="37">
        <v>202310</v>
      </c>
      <c r="K369" s="37">
        <v>202312</v>
      </c>
      <c r="L369" s="37">
        <v>3</v>
      </c>
      <c r="M369" s="37" t="s">
        <v>1020</v>
      </c>
      <c r="N369" s="37" t="s">
        <v>258</v>
      </c>
    </row>
    <row r="370" s="1" customFormat="1" spans="1:14">
      <c r="A370" s="8" t="s">
        <v>1209</v>
      </c>
      <c r="B370" s="193" t="s">
        <v>1210</v>
      </c>
      <c r="C370" s="193" t="s">
        <v>1204</v>
      </c>
      <c r="D370" s="193">
        <v>23</v>
      </c>
      <c r="E370" s="193" t="s">
        <v>1197</v>
      </c>
      <c r="F370" s="193" t="s">
        <v>19</v>
      </c>
      <c r="G370" s="193" t="s">
        <v>30</v>
      </c>
      <c r="H370" s="193" t="s">
        <v>1200</v>
      </c>
      <c r="I370" s="193" t="s">
        <v>1201</v>
      </c>
      <c r="J370" s="193">
        <v>202310</v>
      </c>
      <c r="K370" s="193">
        <v>202312</v>
      </c>
      <c r="L370" s="193">
        <v>3</v>
      </c>
      <c r="M370" s="193" t="s">
        <v>1020</v>
      </c>
      <c r="N370" s="37" t="s">
        <v>258</v>
      </c>
    </row>
    <row r="371" s="1" customFormat="1" spans="1:14">
      <c r="A371" s="8" t="s">
        <v>1211</v>
      </c>
      <c r="B371" s="37" t="s">
        <v>1212</v>
      </c>
      <c r="C371" s="37" t="s">
        <v>17</v>
      </c>
      <c r="D371" s="37">
        <v>21</v>
      </c>
      <c r="E371" s="37" t="s">
        <v>18</v>
      </c>
      <c r="F371" s="37" t="s">
        <v>481</v>
      </c>
      <c r="G371" s="37" t="s">
        <v>522</v>
      </c>
      <c r="H371" s="37" t="s">
        <v>293</v>
      </c>
      <c r="I371" s="37" t="s">
        <v>1201</v>
      </c>
      <c r="J371" s="37">
        <v>202307</v>
      </c>
      <c r="K371" s="37">
        <v>202307</v>
      </c>
      <c r="L371" s="37">
        <v>1</v>
      </c>
      <c r="M371" s="37" t="s">
        <v>245</v>
      </c>
      <c r="N371" s="37" t="s">
        <v>258</v>
      </c>
    </row>
    <row r="372" s="1" customFormat="1" spans="1:14">
      <c r="A372" s="8" t="s">
        <v>1213</v>
      </c>
      <c r="B372" s="37" t="s">
        <v>1214</v>
      </c>
      <c r="C372" s="37" t="s">
        <v>17</v>
      </c>
      <c r="D372" s="37">
        <v>23</v>
      </c>
      <c r="E372" s="37" t="s">
        <v>18</v>
      </c>
      <c r="F372" s="37" t="s">
        <v>254</v>
      </c>
      <c r="G372" s="37" t="s">
        <v>1215</v>
      </c>
      <c r="H372" s="37" t="s">
        <v>293</v>
      </c>
      <c r="I372" s="37" t="s">
        <v>1201</v>
      </c>
      <c r="J372" s="37">
        <v>202307</v>
      </c>
      <c r="K372" s="37">
        <v>202307</v>
      </c>
      <c r="L372" s="37">
        <v>1</v>
      </c>
      <c r="M372" s="37" t="s">
        <v>245</v>
      </c>
      <c r="N372" s="37" t="s">
        <v>258</v>
      </c>
    </row>
    <row r="373" s="1" customFormat="1" ht="24" spans="1:14">
      <c r="A373" s="8" t="s">
        <v>1216</v>
      </c>
      <c r="B373" s="194" t="s">
        <v>1217</v>
      </c>
      <c r="C373" s="194" t="s">
        <v>17</v>
      </c>
      <c r="D373" s="41">
        <v>22</v>
      </c>
      <c r="E373" s="194" t="s">
        <v>18</v>
      </c>
      <c r="F373" s="194" t="s">
        <v>1218</v>
      </c>
      <c r="G373" s="194">
        <v>2022.6</v>
      </c>
      <c r="H373" s="194" t="s">
        <v>1219</v>
      </c>
      <c r="I373" s="41" t="s">
        <v>1220</v>
      </c>
      <c r="J373" s="91" t="s">
        <v>24</v>
      </c>
      <c r="K373" s="91" t="s">
        <v>302</v>
      </c>
      <c r="L373" s="41">
        <v>4</v>
      </c>
      <c r="M373" s="41" t="s">
        <v>350</v>
      </c>
      <c r="N373" s="41" t="s">
        <v>258</v>
      </c>
    </row>
    <row r="374" s="1" customFormat="1" ht="24" spans="1:14">
      <c r="A374" s="8" t="s">
        <v>1221</v>
      </c>
      <c r="B374" s="194" t="s">
        <v>1222</v>
      </c>
      <c r="C374" s="194" t="s">
        <v>17</v>
      </c>
      <c r="D374" s="41">
        <v>19</v>
      </c>
      <c r="E374" s="194" t="s">
        <v>65</v>
      </c>
      <c r="F374" s="194" t="s">
        <v>1223</v>
      </c>
      <c r="G374" s="194">
        <v>2022.7</v>
      </c>
      <c r="H374" s="194" t="s">
        <v>416</v>
      </c>
      <c r="I374" s="41" t="s">
        <v>1220</v>
      </c>
      <c r="J374" s="91" t="s">
        <v>24</v>
      </c>
      <c r="K374" s="91" t="s">
        <v>302</v>
      </c>
      <c r="L374" s="41">
        <v>4</v>
      </c>
      <c r="M374" s="41" t="s">
        <v>350</v>
      </c>
      <c r="N374" s="41" t="s">
        <v>258</v>
      </c>
    </row>
    <row r="375" s="1" customFormat="1" ht="24" spans="1:14">
      <c r="A375" s="8" t="s">
        <v>1224</v>
      </c>
      <c r="B375" s="194" t="s">
        <v>1225</v>
      </c>
      <c r="C375" s="194" t="s">
        <v>17</v>
      </c>
      <c r="D375" s="194">
        <v>21</v>
      </c>
      <c r="E375" s="194" t="s">
        <v>18</v>
      </c>
      <c r="F375" s="194" t="s">
        <v>1226</v>
      </c>
      <c r="G375" s="194">
        <v>2023.6</v>
      </c>
      <c r="H375" s="194" t="s">
        <v>1227</v>
      </c>
      <c r="I375" s="41" t="s">
        <v>1220</v>
      </c>
      <c r="J375" s="91" t="s">
        <v>24</v>
      </c>
      <c r="K375" s="91" t="s">
        <v>302</v>
      </c>
      <c r="L375" s="41">
        <v>4</v>
      </c>
      <c r="M375" s="41" t="s">
        <v>350</v>
      </c>
      <c r="N375" s="41" t="s">
        <v>258</v>
      </c>
    </row>
    <row r="376" s="1" customFormat="1" ht="24" spans="1:14">
      <c r="A376" s="8" t="s">
        <v>1228</v>
      </c>
      <c r="B376" s="194" t="s">
        <v>1229</v>
      </c>
      <c r="C376" s="194" t="s">
        <v>17</v>
      </c>
      <c r="D376" s="41">
        <v>19</v>
      </c>
      <c r="E376" s="194" t="s">
        <v>65</v>
      </c>
      <c r="F376" s="194" t="s">
        <v>1230</v>
      </c>
      <c r="G376" s="194">
        <v>2023.7</v>
      </c>
      <c r="H376" s="194" t="s">
        <v>55</v>
      </c>
      <c r="I376" s="41" t="s">
        <v>1220</v>
      </c>
      <c r="J376" s="91" t="s">
        <v>24</v>
      </c>
      <c r="K376" s="91" t="s">
        <v>302</v>
      </c>
      <c r="L376" s="41">
        <v>4</v>
      </c>
      <c r="M376" s="41" t="s">
        <v>350</v>
      </c>
      <c r="N376" s="41" t="s">
        <v>258</v>
      </c>
    </row>
    <row r="377" s="1" customFormat="1" spans="1:14">
      <c r="A377" s="8" t="s">
        <v>1231</v>
      </c>
      <c r="B377" s="195" t="s">
        <v>1232</v>
      </c>
      <c r="C377" s="195" t="s">
        <v>17</v>
      </c>
      <c r="D377" s="165" t="e">
        <f ca="1">_xlfn.IFS(LEN(#REF!)=15,DATEDIF(TEXT("19"&amp;MID(#REF!,7,6),"0-00-00"),TODAY(),"y"),LEN(#REF!)=18,DATEDIF(TEXT(MID(#REF!,7,8),"0-00-00"),TODAY(),"y"),TRUE,"身份证错误")</f>
        <v>#REF!</v>
      </c>
      <c r="E377" s="195" t="s">
        <v>38</v>
      </c>
      <c r="F377" s="196" t="s">
        <v>267</v>
      </c>
      <c r="G377" s="197" t="s">
        <v>434</v>
      </c>
      <c r="H377" s="198" t="s">
        <v>1233</v>
      </c>
      <c r="I377" s="205" t="s">
        <v>1234</v>
      </c>
      <c r="J377" s="206" t="s">
        <v>218</v>
      </c>
      <c r="K377" s="206" t="s">
        <v>302</v>
      </c>
      <c r="L377" s="207">
        <v>5</v>
      </c>
      <c r="M377" s="205" t="s">
        <v>425</v>
      </c>
      <c r="N377" s="207" t="s">
        <v>258</v>
      </c>
    </row>
    <row r="378" s="1" customFormat="1" spans="1:14">
      <c r="A378" s="8" t="s">
        <v>1235</v>
      </c>
      <c r="B378" s="195" t="s">
        <v>1236</v>
      </c>
      <c r="C378" s="195" t="s">
        <v>17</v>
      </c>
      <c r="D378" s="165" t="e">
        <f ca="1">_xlfn.IFS(LEN(#REF!)=15,DATEDIF(TEXT("19"&amp;MID(#REF!,7,6),"0-00-00"),TODAY(),"y"),LEN(#REF!)=18,DATEDIF(TEXT(MID(#REF!,7,8),"0-00-00"),TODAY(),"y"),TRUE,"身份证错误")</f>
        <v>#REF!</v>
      </c>
      <c r="E378" s="195" t="s">
        <v>18</v>
      </c>
      <c r="F378" s="196" t="s">
        <v>1237</v>
      </c>
      <c r="G378" s="197" t="s">
        <v>23</v>
      </c>
      <c r="H378" s="198" t="s">
        <v>55</v>
      </c>
      <c r="I378" s="205" t="s">
        <v>1234</v>
      </c>
      <c r="J378" s="206" t="s">
        <v>218</v>
      </c>
      <c r="K378" s="206" t="s">
        <v>302</v>
      </c>
      <c r="L378" s="207">
        <v>5</v>
      </c>
      <c r="M378" s="205" t="s">
        <v>425</v>
      </c>
      <c r="N378" s="207" t="s">
        <v>258</v>
      </c>
    </row>
    <row r="379" s="1" customFormat="1" spans="1:14">
      <c r="A379" s="8" t="s">
        <v>1238</v>
      </c>
      <c r="B379" s="195" t="s">
        <v>1239</v>
      </c>
      <c r="C379" s="195" t="s">
        <v>17</v>
      </c>
      <c r="D379" s="165" t="e">
        <f ca="1">_xlfn.IFS(LEN(#REF!)=15,DATEDIF(TEXT("19"&amp;MID(#REF!,7,6),"0-00-00"),TODAY(),"y"),LEN(#REF!)=18,DATEDIF(TEXT(MID(#REF!,7,8),"0-00-00"),TODAY(),"y"),TRUE,"身份证错误")</f>
        <v>#REF!</v>
      </c>
      <c r="E379" s="195" t="s">
        <v>18</v>
      </c>
      <c r="F379" s="196" t="s">
        <v>644</v>
      </c>
      <c r="G379" s="197" t="s">
        <v>434</v>
      </c>
      <c r="H379" s="198" t="s">
        <v>55</v>
      </c>
      <c r="I379" s="205" t="s">
        <v>1234</v>
      </c>
      <c r="J379" s="206" t="s">
        <v>218</v>
      </c>
      <c r="K379" s="206" t="s">
        <v>302</v>
      </c>
      <c r="L379" s="207">
        <v>5</v>
      </c>
      <c r="M379" s="205" t="s">
        <v>425</v>
      </c>
      <c r="N379" s="207" t="s">
        <v>258</v>
      </c>
    </row>
    <row r="380" s="1" customFormat="1" spans="1:14">
      <c r="A380" s="8" t="s">
        <v>1240</v>
      </c>
      <c r="B380" s="129" t="s">
        <v>1241</v>
      </c>
      <c r="C380" s="195" t="s">
        <v>17</v>
      </c>
      <c r="D380" s="165" t="e">
        <f ca="1">_xlfn.IFS(LEN(#REF!)=15,DATEDIF(TEXT("19"&amp;MID(#REF!,7,6),"0-00-00"),TODAY(),"y"),LEN(#REF!)=18,DATEDIF(TEXT(MID(#REF!,7,8),"0-00-00"),TODAY(),"y"),TRUE,"身份证错误")</f>
        <v>#REF!</v>
      </c>
      <c r="E380" s="129" t="s">
        <v>18</v>
      </c>
      <c r="F380" s="199" t="s">
        <v>54</v>
      </c>
      <c r="G380" s="197" t="s">
        <v>434</v>
      </c>
      <c r="H380" s="165" t="s">
        <v>31</v>
      </c>
      <c r="I380" s="205" t="s">
        <v>1242</v>
      </c>
      <c r="J380" s="206" t="s">
        <v>218</v>
      </c>
      <c r="K380" s="206" t="s">
        <v>302</v>
      </c>
      <c r="L380" s="207">
        <v>5</v>
      </c>
      <c r="M380" s="205" t="s">
        <v>425</v>
      </c>
      <c r="N380" s="207" t="s">
        <v>258</v>
      </c>
    </row>
    <row r="381" s="1" customFormat="1" spans="1:14">
      <c r="A381" s="8" t="s">
        <v>1243</v>
      </c>
      <c r="B381" s="165" t="s">
        <v>1244</v>
      </c>
      <c r="C381" s="195" t="s">
        <v>17</v>
      </c>
      <c r="D381" s="165" t="e">
        <f ca="1">_xlfn.IFS(LEN(#REF!)=15,DATEDIF(TEXT("19"&amp;MID(#REF!,7,6),"0-00-00"),TODAY(),"y"),LEN(#REF!)=18,DATEDIF(TEXT(MID(#REF!,7,8),"0-00-00"),TODAY(),"y"),TRUE,"身份证错误")</f>
        <v>#REF!</v>
      </c>
      <c r="E381" s="165" t="s">
        <v>18</v>
      </c>
      <c r="F381" s="199" t="s">
        <v>29</v>
      </c>
      <c r="G381" s="200" t="s">
        <v>434</v>
      </c>
      <c r="H381" s="165" t="s">
        <v>1245</v>
      </c>
      <c r="I381" s="205" t="s">
        <v>1246</v>
      </c>
      <c r="J381" s="206" t="s">
        <v>218</v>
      </c>
      <c r="K381" s="206" t="s">
        <v>560</v>
      </c>
      <c r="L381" s="207">
        <v>3</v>
      </c>
      <c r="M381" s="205" t="s">
        <v>425</v>
      </c>
      <c r="N381" s="207" t="s">
        <v>26</v>
      </c>
    </row>
    <row r="382" s="1" customFormat="1" spans="1:14">
      <c r="A382" s="8" t="s">
        <v>1247</v>
      </c>
      <c r="B382" s="165" t="s">
        <v>1248</v>
      </c>
      <c r="C382" s="195" t="s">
        <v>17</v>
      </c>
      <c r="D382" s="165" t="e">
        <f ca="1">_xlfn.IFS(LEN(#REF!)=15,DATEDIF(TEXT("19"&amp;MID(#REF!,7,6),"0-00-00"),TODAY(),"y"),LEN(#REF!)=18,DATEDIF(TEXT(MID(#REF!,7,8),"0-00-00"),TODAY(),"y"),TRUE,"身份证错误")</f>
        <v>#REF!</v>
      </c>
      <c r="E382" s="165" t="s">
        <v>18</v>
      </c>
      <c r="F382" s="199" t="s">
        <v>173</v>
      </c>
      <c r="G382" s="200" t="s">
        <v>434</v>
      </c>
      <c r="H382" s="165" t="s">
        <v>335</v>
      </c>
      <c r="I382" s="205" t="s">
        <v>336</v>
      </c>
      <c r="J382" s="206" t="s">
        <v>218</v>
      </c>
      <c r="K382" s="206" t="s">
        <v>302</v>
      </c>
      <c r="L382" s="207">
        <v>5</v>
      </c>
      <c r="M382" s="205" t="s">
        <v>425</v>
      </c>
      <c r="N382" s="207" t="s">
        <v>258</v>
      </c>
    </row>
    <row r="383" s="1" customFormat="1" spans="1:14">
      <c r="A383" s="8" t="s">
        <v>1249</v>
      </c>
      <c r="B383" s="165" t="s">
        <v>1250</v>
      </c>
      <c r="C383" s="195" t="s">
        <v>17</v>
      </c>
      <c r="D383" s="165" t="e">
        <f ca="1">_xlfn.IFS(LEN(#REF!)=15,DATEDIF(TEXT("19"&amp;MID(#REF!,7,6),"0-00-00"),TODAY(),"y"),LEN(#REF!)=18,DATEDIF(TEXT(MID(#REF!,7,8),"0-00-00"),TODAY(),"y"),TRUE,"身份证错误")</f>
        <v>#REF!</v>
      </c>
      <c r="E383" s="165" t="s">
        <v>18</v>
      </c>
      <c r="F383" s="199" t="s">
        <v>62</v>
      </c>
      <c r="G383" s="200" t="s">
        <v>23</v>
      </c>
      <c r="H383" s="165" t="s">
        <v>55</v>
      </c>
      <c r="I383" s="165" t="s">
        <v>55</v>
      </c>
      <c r="J383" s="206" t="s">
        <v>218</v>
      </c>
      <c r="K383" s="206" t="s">
        <v>302</v>
      </c>
      <c r="L383" s="207">
        <v>5</v>
      </c>
      <c r="M383" s="205" t="s">
        <v>425</v>
      </c>
      <c r="N383" s="207" t="s">
        <v>258</v>
      </c>
    </row>
    <row r="384" s="1" customFormat="1" spans="1:14">
      <c r="A384" s="8" t="s">
        <v>1251</v>
      </c>
      <c r="B384" s="129" t="s">
        <v>1252</v>
      </c>
      <c r="C384" s="195" t="s">
        <v>17</v>
      </c>
      <c r="D384" s="165" t="e">
        <f ca="1">_xlfn.IFS(LEN(#REF!)=15,DATEDIF(TEXT("19"&amp;MID(#REF!,7,6),"0-00-00"),TODAY(),"y"),LEN(#REF!)=18,DATEDIF(TEXT(MID(#REF!,7,8),"0-00-00"),TODAY(),"y"),TRUE,"身份证错误")</f>
        <v>#REF!</v>
      </c>
      <c r="E384" s="195" t="s">
        <v>65</v>
      </c>
      <c r="F384" s="196" t="s">
        <v>402</v>
      </c>
      <c r="G384" s="200" t="s">
        <v>23</v>
      </c>
      <c r="H384" s="198" t="s">
        <v>55</v>
      </c>
      <c r="I384" s="165" t="s">
        <v>55</v>
      </c>
      <c r="J384" s="206" t="s">
        <v>218</v>
      </c>
      <c r="K384" s="206" t="s">
        <v>302</v>
      </c>
      <c r="L384" s="207">
        <v>5</v>
      </c>
      <c r="M384" s="205" t="s">
        <v>425</v>
      </c>
      <c r="N384" s="207" t="s">
        <v>258</v>
      </c>
    </row>
    <row r="385" s="1" customFormat="1" spans="1:14">
      <c r="A385" s="8" t="s">
        <v>1253</v>
      </c>
      <c r="B385" s="195" t="s">
        <v>1254</v>
      </c>
      <c r="C385" s="195" t="s">
        <v>17</v>
      </c>
      <c r="D385" s="165" t="e">
        <f ca="1">_xlfn.IFS(LEN(#REF!)=15,DATEDIF(TEXT("19"&amp;MID(#REF!,7,6),"0-00-00"),TODAY(),"y"),LEN(#REF!)=18,DATEDIF(TEXT(MID(#REF!,7,8),"0-00-00"),TODAY(),"y"),TRUE,"身份证错误")</f>
        <v>#REF!</v>
      </c>
      <c r="E385" s="195" t="s">
        <v>65</v>
      </c>
      <c r="F385" s="196" t="s">
        <v>402</v>
      </c>
      <c r="G385" s="200" t="s">
        <v>23</v>
      </c>
      <c r="H385" s="198" t="s">
        <v>55</v>
      </c>
      <c r="I385" s="165" t="s">
        <v>55</v>
      </c>
      <c r="J385" s="206" t="s">
        <v>218</v>
      </c>
      <c r="K385" s="206" t="s">
        <v>302</v>
      </c>
      <c r="L385" s="207">
        <v>5</v>
      </c>
      <c r="M385" s="205" t="s">
        <v>425</v>
      </c>
      <c r="N385" s="207" t="s">
        <v>258</v>
      </c>
    </row>
    <row r="386" s="1" customFormat="1" spans="1:14">
      <c r="A386" s="8" t="s">
        <v>1255</v>
      </c>
      <c r="B386" s="195" t="s">
        <v>1256</v>
      </c>
      <c r="C386" s="195" t="s">
        <v>17</v>
      </c>
      <c r="D386" s="165" t="e">
        <f ca="1">_xlfn.IFS(LEN(#REF!)=15,DATEDIF(TEXT("19"&amp;MID(#REF!,7,6),"0-00-00"),TODAY(),"y"),LEN(#REF!)=18,DATEDIF(TEXT(MID(#REF!,7,8),"0-00-00"),TODAY(),"y"),TRUE,"身份证错误")</f>
        <v>#REF!</v>
      </c>
      <c r="E386" s="195" t="s">
        <v>65</v>
      </c>
      <c r="F386" s="196" t="s">
        <v>402</v>
      </c>
      <c r="G386" s="208">
        <v>202307</v>
      </c>
      <c r="H386" s="198" t="s">
        <v>55</v>
      </c>
      <c r="I386" s="165" t="s">
        <v>55</v>
      </c>
      <c r="J386" s="206" t="s">
        <v>218</v>
      </c>
      <c r="K386" s="206" t="s">
        <v>302</v>
      </c>
      <c r="L386" s="207">
        <v>5</v>
      </c>
      <c r="M386" s="205" t="s">
        <v>425</v>
      </c>
      <c r="N386" s="207" t="s">
        <v>258</v>
      </c>
    </row>
    <row r="387" s="1" customFormat="1" spans="1:14">
      <c r="A387" s="8" t="s">
        <v>1257</v>
      </c>
      <c r="B387" s="195" t="s">
        <v>1258</v>
      </c>
      <c r="C387" s="195" t="s">
        <v>17</v>
      </c>
      <c r="D387" s="165" t="e">
        <f ca="1">_xlfn.IFS(LEN(#REF!)=15,DATEDIF(TEXT("19"&amp;MID(#REF!,7,6),"0-00-00"),TODAY(),"y"),LEN(#REF!)=18,DATEDIF(TEXT(MID(#REF!,7,8),"0-00-00"),TODAY(),"y"),TRUE,"身份证错误")</f>
        <v>#REF!</v>
      </c>
      <c r="E387" s="195" t="s">
        <v>65</v>
      </c>
      <c r="F387" s="196" t="s">
        <v>402</v>
      </c>
      <c r="G387" s="208">
        <v>202307</v>
      </c>
      <c r="H387" s="198" t="s">
        <v>55</v>
      </c>
      <c r="I387" s="165" t="s">
        <v>55</v>
      </c>
      <c r="J387" s="206" t="s">
        <v>218</v>
      </c>
      <c r="K387" s="206" t="s">
        <v>302</v>
      </c>
      <c r="L387" s="207">
        <v>5</v>
      </c>
      <c r="M387" s="205" t="s">
        <v>425</v>
      </c>
      <c r="N387" s="207" t="s">
        <v>258</v>
      </c>
    </row>
    <row r="388" s="1" customFormat="1" spans="1:14">
      <c r="A388" s="8" t="s">
        <v>1259</v>
      </c>
      <c r="B388" s="195" t="s">
        <v>1260</v>
      </c>
      <c r="C388" s="195" t="s">
        <v>17</v>
      </c>
      <c r="D388" s="165" t="e">
        <f ca="1">_xlfn.IFS(LEN(#REF!)=15,DATEDIF(TEXT("19"&amp;MID(#REF!,7,6),"0-00-00"),TODAY(),"y"),LEN(#REF!)=18,DATEDIF(TEXT(MID(#REF!,7,8),"0-00-00"),TODAY(),"y"),TRUE,"身份证错误")</f>
        <v>#REF!</v>
      </c>
      <c r="E388" s="195" t="s">
        <v>65</v>
      </c>
      <c r="F388" s="196" t="s">
        <v>1261</v>
      </c>
      <c r="G388" s="208">
        <v>202307</v>
      </c>
      <c r="H388" s="198" t="s">
        <v>55</v>
      </c>
      <c r="I388" s="205" t="s">
        <v>1234</v>
      </c>
      <c r="J388" s="206" t="s">
        <v>218</v>
      </c>
      <c r="K388" s="206" t="s">
        <v>302</v>
      </c>
      <c r="L388" s="207">
        <v>5</v>
      </c>
      <c r="M388" s="205" t="s">
        <v>425</v>
      </c>
      <c r="N388" s="207" t="s">
        <v>258</v>
      </c>
    </row>
    <row r="389" s="1" customFormat="1" spans="1:14">
      <c r="A389" s="8" t="s">
        <v>1262</v>
      </c>
      <c r="B389" s="195" t="s">
        <v>1263</v>
      </c>
      <c r="C389" s="195" t="s">
        <v>17</v>
      </c>
      <c r="D389" s="165" t="e">
        <f ca="1">_xlfn.IFS(LEN(#REF!)=15,DATEDIF(TEXT("19"&amp;MID(#REF!,7,6),"0-00-00"),TODAY(),"y"),LEN(#REF!)=18,DATEDIF(TEXT(MID(#REF!,7,8),"0-00-00"),TODAY(),"y"),TRUE,"身份证错误")</f>
        <v>#REF!</v>
      </c>
      <c r="E389" s="195" t="s">
        <v>65</v>
      </c>
      <c r="F389" s="196" t="s">
        <v>402</v>
      </c>
      <c r="G389" s="208">
        <v>202307</v>
      </c>
      <c r="H389" s="198" t="s">
        <v>55</v>
      </c>
      <c r="I389" s="208" t="s">
        <v>1264</v>
      </c>
      <c r="J389" s="206" t="s">
        <v>218</v>
      </c>
      <c r="K389" s="206" t="s">
        <v>302</v>
      </c>
      <c r="L389" s="207">
        <v>5</v>
      </c>
      <c r="M389" s="205" t="s">
        <v>425</v>
      </c>
      <c r="N389" s="207" t="s">
        <v>258</v>
      </c>
    </row>
    <row r="390" s="1" customFormat="1" spans="1:14">
      <c r="A390" s="8" t="s">
        <v>1265</v>
      </c>
      <c r="B390" s="195" t="s">
        <v>1266</v>
      </c>
      <c r="C390" s="195" t="s">
        <v>17</v>
      </c>
      <c r="D390" s="165" t="e">
        <f ca="1">_xlfn.IFS(LEN(#REF!)=15,DATEDIF(TEXT("19"&amp;MID(#REF!,7,6),"0-00-00"),TODAY(),"y"),LEN(#REF!)=18,DATEDIF(TEXT(MID(#REF!,7,8),"0-00-00"),TODAY(),"y"),TRUE,"身份证错误")</f>
        <v>#REF!</v>
      </c>
      <c r="E390" s="195" t="s">
        <v>65</v>
      </c>
      <c r="F390" s="196" t="s">
        <v>402</v>
      </c>
      <c r="G390" s="208">
        <v>202307</v>
      </c>
      <c r="H390" s="198" t="s">
        <v>55</v>
      </c>
      <c r="I390" s="208" t="s">
        <v>1264</v>
      </c>
      <c r="J390" s="206" t="s">
        <v>218</v>
      </c>
      <c r="K390" s="206" t="s">
        <v>302</v>
      </c>
      <c r="L390" s="207">
        <v>5</v>
      </c>
      <c r="M390" s="205" t="s">
        <v>425</v>
      </c>
      <c r="N390" s="207" t="s">
        <v>258</v>
      </c>
    </row>
    <row r="391" s="1" customFormat="1" spans="1:14">
      <c r="A391" s="8" t="s">
        <v>1267</v>
      </c>
      <c r="B391" s="195" t="s">
        <v>1268</v>
      </c>
      <c r="C391" s="195" t="s">
        <v>17</v>
      </c>
      <c r="D391" s="165" t="e">
        <f ca="1">_xlfn.IFS(LEN(#REF!)=15,DATEDIF(TEXT("19"&amp;MID(#REF!,7,6),"0-00-00"),TODAY(),"y"),LEN(#REF!)=18,DATEDIF(TEXT(MID(#REF!,7,8),"0-00-00"),TODAY(),"y"),TRUE,"身份证错误")</f>
        <v>#REF!</v>
      </c>
      <c r="E391" s="195" t="s">
        <v>65</v>
      </c>
      <c r="F391" s="196" t="s">
        <v>402</v>
      </c>
      <c r="G391" s="208">
        <v>202307</v>
      </c>
      <c r="H391" s="198" t="s">
        <v>55</v>
      </c>
      <c r="I391" s="165" t="s">
        <v>55</v>
      </c>
      <c r="J391" s="206" t="s">
        <v>218</v>
      </c>
      <c r="K391" s="206" t="s">
        <v>302</v>
      </c>
      <c r="L391" s="207">
        <v>5</v>
      </c>
      <c r="M391" s="205" t="s">
        <v>425</v>
      </c>
      <c r="N391" s="207" t="s">
        <v>258</v>
      </c>
    </row>
    <row r="392" s="1" customFormat="1" spans="1:14">
      <c r="A392" s="8" t="s">
        <v>1269</v>
      </c>
      <c r="B392" s="195" t="s">
        <v>1270</v>
      </c>
      <c r="C392" s="195" t="s">
        <v>17</v>
      </c>
      <c r="D392" s="165" t="e">
        <f ca="1">_xlfn.IFS(LEN(#REF!)=15,DATEDIF(TEXT("19"&amp;MID(#REF!,7,6),"0-00-00"),TODAY(),"y"),LEN(#REF!)=18,DATEDIF(TEXT(MID(#REF!,7,8),"0-00-00"),TODAY(),"y"),TRUE,"身份证错误")</f>
        <v>#REF!</v>
      </c>
      <c r="E392" s="195" t="s">
        <v>65</v>
      </c>
      <c r="F392" s="196" t="s">
        <v>402</v>
      </c>
      <c r="G392" s="208">
        <v>202307</v>
      </c>
      <c r="H392" s="198" t="s">
        <v>55</v>
      </c>
      <c r="I392" s="165" t="s">
        <v>55</v>
      </c>
      <c r="J392" s="206" t="s">
        <v>218</v>
      </c>
      <c r="K392" s="206" t="s">
        <v>302</v>
      </c>
      <c r="L392" s="207">
        <v>5</v>
      </c>
      <c r="M392" s="205" t="s">
        <v>425</v>
      </c>
      <c r="N392" s="207" t="s">
        <v>258</v>
      </c>
    </row>
    <row r="393" s="1" customFormat="1" spans="1:14">
      <c r="A393" s="8" t="s">
        <v>1271</v>
      </c>
      <c r="B393" s="209" t="s">
        <v>1272</v>
      </c>
      <c r="C393" s="210" t="s">
        <v>17</v>
      </c>
      <c r="D393" s="210">
        <v>22</v>
      </c>
      <c r="E393" s="210" t="s">
        <v>18</v>
      </c>
      <c r="F393" s="211" t="s">
        <v>135</v>
      </c>
      <c r="G393" s="197" t="s">
        <v>921</v>
      </c>
      <c r="H393" s="210" t="s">
        <v>55</v>
      </c>
      <c r="I393" s="205" t="s">
        <v>1234</v>
      </c>
      <c r="J393" s="206" t="s">
        <v>23</v>
      </c>
      <c r="K393" s="206" t="s">
        <v>23</v>
      </c>
      <c r="L393" s="207">
        <v>1</v>
      </c>
      <c r="M393" s="205" t="s">
        <v>411</v>
      </c>
      <c r="N393" s="207" t="s">
        <v>26</v>
      </c>
    </row>
    <row r="394" s="1" customFormat="1" spans="1:14">
      <c r="A394" s="8" t="s">
        <v>1273</v>
      </c>
      <c r="B394" s="209" t="s">
        <v>1274</v>
      </c>
      <c r="C394" s="210" t="s">
        <v>17</v>
      </c>
      <c r="D394" s="210">
        <v>21</v>
      </c>
      <c r="E394" s="210" t="s">
        <v>18</v>
      </c>
      <c r="F394" s="211" t="s">
        <v>147</v>
      </c>
      <c r="G394" s="197" t="s">
        <v>1064</v>
      </c>
      <c r="H394" s="210" t="s">
        <v>367</v>
      </c>
      <c r="I394" s="205" t="s">
        <v>1234</v>
      </c>
      <c r="J394" s="206" t="s">
        <v>23</v>
      </c>
      <c r="K394" s="206" t="s">
        <v>23</v>
      </c>
      <c r="L394" s="207">
        <v>1</v>
      </c>
      <c r="M394" s="205" t="s">
        <v>411</v>
      </c>
      <c r="N394" s="207" t="s">
        <v>26</v>
      </c>
    </row>
    <row r="395" s="1" customFormat="1" spans="1:14">
      <c r="A395" s="8" t="s">
        <v>1275</v>
      </c>
      <c r="B395" s="212" t="s">
        <v>1276</v>
      </c>
      <c r="C395" s="210" t="s">
        <v>17</v>
      </c>
      <c r="D395" s="210">
        <v>19</v>
      </c>
      <c r="E395" s="210" t="s">
        <v>18</v>
      </c>
      <c r="F395" s="211" t="s">
        <v>150</v>
      </c>
      <c r="G395" s="197" t="s">
        <v>921</v>
      </c>
      <c r="H395" s="210" t="s">
        <v>55</v>
      </c>
      <c r="I395" s="205" t="s">
        <v>1234</v>
      </c>
      <c r="J395" s="206" t="s">
        <v>23</v>
      </c>
      <c r="K395" s="206" t="s">
        <v>23</v>
      </c>
      <c r="L395" s="207">
        <v>1</v>
      </c>
      <c r="M395" s="205" t="s">
        <v>411</v>
      </c>
      <c r="N395" s="207" t="s">
        <v>26</v>
      </c>
    </row>
    <row r="396" s="1" customFormat="1" spans="1:14">
      <c r="A396" s="8" t="s">
        <v>1277</v>
      </c>
      <c r="B396" s="209" t="s">
        <v>1278</v>
      </c>
      <c r="C396" s="210" t="s">
        <v>17</v>
      </c>
      <c r="D396" s="210">
        <v>18</v>
      </c>
      <c r="E396" s="210" t="s">
        <v>65</v>
      </c>
      <c r="F396" s="211" t="s">
        <v>66</v>
      </c>
      <c r="G396" s="197" t="s">
        <v>1064</v>
      </c>
      <c r="H396" s="210" t="s">
        <v>55</v>
      </c>
      <c r="I396" s="205" t="s">
        <v>1234</v>
      </c>
      <c r="J396" s="206" t="s">
        <v>23</v>
      </c>
      <c r="K396" s="206" t="s">
        <v>23</v>
      </c>
      <c r="L396" s="207">
        <v>1</v>
      </c>
      <c r="M396" s="205" t="s">
        <v>411</v>
      </c>
      <c r="N396" s="207" t="s">
        <v>26</v>
      </c>
    </row>
    <row r="397" s="1" customFormat="1" spans="1:14">
      <c r="A397" s="8" t="s">
        <v>1279</v>
      </c>
      <c r="B397" s="42" t="s">
        <v>1280</v>
      </c>
      <c r="C397" s="42" t="s">
        <v>17</v>
      </c>
      <c r="D397" s="42" t="s">
        <v>76</v>
      </c>
      <c r="E397" s="42" t="s">
        <v>1281</v>
      </c>
      <c r="F397" s="42" t="s">
        <v>1282</v>
      </c>
      <c r="G397" s="42" t="s">
        <v>1283</v>
      </c>
      <c r="H397" s="42" t="s">
        <v>72</v>
      </c>
      <c r="I397" s="111" t="s">
        <v>544</v>
      </c>
      <c r="J397" s="110" t="s">
        <v>23</v>
      </c>
      <c r="K397" s="110" t="s">
        <v>302</v>
      </c>
      <c r="L397" s="44">
        <v>6</v>
      </c>
      <c r="M397" s="45" t="s">
        <v>1284</v>
      </c>
      <c r="N397" s="44" t="s">
        <v>258</v>
      </c>
    </row>
    <row r="398" s="1" customFormat="1" spans="1:14">
      <c r="A398" s="8" t="s">
        <v>1285</v>
      </c>
      <c r="B398" s="42" t="s">
        <v>1286</v>
      </c>
      <c r="C398" s="42" t="s">
        <v>17</v>
      </c>
      <c r="D398" s="42" t="s">
        <v>88</v>
      </c>
      <c r="E398" s="42" t="s">
        <v>38</v>
      </c>
      <c r="F398" s="42" t="s">
        <v>1287</v>
      </c>
      <c r="G398" s="42" t="s">
        <v>83</v>
      </c>
      <c r="H398" s="42" t="s">
        <v>847</v>
      </c>
      <c r="I398" s="111" t="s">
        <v>544</v>
      </c>
      <c r="J398" s="110" t="s">
        <v>23</v>
      </c>
      <c r="K398" s="110" t="s">
        <v>302</v>
      </c>
      <c r="L398" s="44">
        <v>6</v>
      </c>
      <c r="M398" s="45" t="s">
        <v>1284</v>
      </c>
      <c r="N398" s="44" t="s">
        <v>258</v>
      </c>
    </row>
    <row r="399" s="1" customFormat="1" spans="1:14">
      <c r="A399" s="8" t="s">
        <v>1288</v>
      </c>
      <c r="B399" s="42" t="s">
        <v>1289</v>
      </c>
      <c r="C399" s="42" t="s">
        <v>17</v>
      </c>
      <c r="D399" s="42" t="s">
        <v>88</v>
      </c>
      <c r="E399" s="42" t="s">
        <v>38</v>
      </c>
      <c r="F399" s="42" t="s">
        <v>202</v>
      </c>
      <c r="G399" s="42" t="s">
        <v>1290</v>
      </c>
      <c r="H399" s="42" t="s">
        <v>21</v>
      </c>
      <c r="I399" s="111" t="s">
        <v>544</v>
      </c>
      <c r="J399" s="110" t="s">
        <v>23</v>
      </c>
      <c r="K399" s="110" t="s">
        <v>302</v>
      </c>
      <c r="L399" s="44">
        <v>6</v>
      </c>
      <c r="M399" s="45" t="s">
        <v>1284</v>
      </c>
      <c r="N399" s="44" t="s">
        <v>258</v>
      </c>
    </row>
    <row r="400" s="1" customFormat="1" spans="1:14">
      <c r="A400" s="8" t="s">
        <v>1291</v>
      </c>
      <c r="B400" s="42" t="s">
        <v>1292</v>
      </c>
      <c r="C400" s="42" t="s">
        <v>17</v>
      </c>
      <c r="D400" s="42" t="s">
        <v>69</v>
      </c>
      <c r="E400" s="42" t="s">
        <v>18</v>
      </c>
      <c r="F400" s="42" t="s">
        <v>1293</v>
      </c>
      <c r="G400" s="42" t="s">
        <v>124</v>
      </c>
      <c r="H400" s="42" t="s">
        <v>493</v>
      </c>
      <c r="I400" s="111" t="s">
        <v>544</v>
      </c>
      <c r="J400" s="110" t="s">
        <v>23</v>
      </c>
      <c r="K400" s="110" t="s">
        <v>302</v>
      </c>
      <c r="L400" s="44">
        <v>6</v>
      </c>
      <c r="M400" s="45" t="s">
        <v>1284</v>
      </c>
      <c r="N400" s="44" t="s">
        <v>258</v>
      </c>
    </row>
    <row r="401" s="1" customFormat="1" spans="1:14">
      <c r="A401" s="8" t="s">
        <v>1294</v>
      </c>
      <c r="B401" s="42" t="s">
        <v>1295</v>
      </c>
      <c r="C401" s="42" t="s">
        <v>17</v>
      </c>
      <c r="D401" s="42"/>
      <c r="E401" s="42" t="s">
        <v>38</v>
      </c>
      <c r="F401" s="42" t="s">
        <v>254</v>
      </c>
      <c r="G401" s="42" t="s">
        <v>531</v>
      </c>
      <c r="H401" s="42" t="s">
        <v>1296</v>
      </c>
      <c r="I401" s="111" t="s">
        <v>544</v>
      </c>
      <c r="J401" s="110" t="s">
        <v>23</v>
      </c>
      <c r="K401" s="110" t="s">
        <v>302</v>
      </c>
      <c r="L401" s="44">
        <v>6</v>
      </c>
      <c r="M401" s="45" t="s">
        <v>1297</v>
      </c>
      <c r="N401" s="44" t="s">
        <v>258</v>
      </c>
    </row>
    <row r="402" s="1" customFormat="1" ht="27" spans="1:14">
      <c r="A402" s="8" t="s">
        <v>1298</v>
      </c>
      <c r="B402" s="213" t="s">
        <v>1299</v>
      </c>
      <c r="C402" s="214" t="s">
        <v>94</v>
      </c>
      <c r="D402" s="213">
        <v>22</v>
      </c>
      <c r="E402" s="214" t="s">
        <v>226</v>
      </c>
      <c r="F402" s="215" t="s">
        <v>1300</v>
      </c>
      <c r="G402" s="214" t="s">
        <v>641</v>
      </c>
      <c r="H402" s="215" t="s">
        <v>1301</v>
      </c>
      <c r="I402" s="111" t="s">
        <v>22</v>
      </c>
      <c r="J402" s="110" t="s">
        <v>24</v>
      </c>
      <c r="K402" s="110" t="s">
        <v>302</v>
      </c>
      <c r="L402" s="44">
        <v>4</v>
      </c>
      <c r="M402" s="245" t="s">
        <v>257</v>
      </c>
      <c r="N402" s="44" t="s">
        <v>258</v>
      </c>
    </row>
    <row r="403" s="1" customFormat="1" spans="1:14">
      <c r="A403" s="8" t="s">
        <v>1302</v>
      </c>
      <c r="B403" s="213" t="s">
        <v>1303</v>
      </c>
      <c r="C403" s="214" t="s">
        <v>17</v>
      </c>
      <c r="D403" s="213">
        <v>23</v>
      </c>
      <c r="E403" s="214" t="s">
        <v>38</v>
      </c>
      <c r="F403" s="215" t="s">
        <v>1140</v>
      </c>
      <c r="G403" s="214" t="s">
        <v>641</v>
      </c>
      <c r="H403" s="215" t="s">
        <v>84</v>
      </c>
      <c r="I403" s="111" t="s">
        <v>22</v>
      </c>
      <c r="J403" s="110" t="s">
        <v>24</v>
      </c>
      <c r="K403" s="110" t="s">
        <v>302</v>
      </c>
      <c r="L403" s="44">
        <v>4</v>
      </c>
      <c r="M403" s="245" t="s">
        <v>1304</v>
      </c>
      <c r="N403" s="44" t="s">
        <v>258</v>
      </c>
    </row>
    <row r="404" s="1" customFormat="1" spans="1:14">
      <c r="A404" s="8" t="s">
        <v>1305</v>
      </c>
      <c r="B404" s="213" t="s">
        <v>1306</v>
      </c>
      <c r="C404" s="214" t="s">
        <v>17</v>
      </c>
      <c r="D404" s="213">
        <v>23</v>
      </c>
      <c r="E404" s="214" t="s">
        <v>38</v>
      </c>
      <c r="F404" s="215" t="s">
        <v>282</v>
      </c>
      <c r="G404" s="214" t="s">
        <v>641</v>
      </c>
      <c r="H404" s="215" t="s">
        <v>283</v>
      </c>
      <c r="I404" s="111" t="s">
        <v>22</v>
      </c>
      <c r="J404" s="110" t="s">
        <v>24</v>
      </c>
      <c r="K404" s="110" t="s">
        <v>302</v>
      </c>
      <c r="L404" s="44">
        <v>4</v>
      </c>
      <c r="M404" s="245" t="s">
        <v>1307</v>
      </c>
      <c r="N404" s="44" t="s">
        <v>258</v>
      </c>
    </row>
    <row r="405" s="1" customFormat="1" spans="1:14">
      <c r="A405" s="8" t="s">
        <v>1308</v>
      </c>
      <c r="B405" s="213" t="s">
        <v>1309</v>
      </c>
      <c r="C405" s="214" t="s">
        <v>17</v>
      </c>
      <c r="D405" s="213">
        <v>23</v>
      </c>
      <c r="E405" s="214" t="s">
        <v>38</v>
      </c>
      <c r="F405" s="215" t="s">
        <v>1310</v>
      </c>
      <c r="G405" s="214" t="s">
        <v>641</v>
      </c>
      <c r="H405" s="215" t="s">
        <v>1311</v>
      </c>
      <c r="I405" s="111" t="s">
        <v>22</v>
      </c>
      <c r="J405" s="110" t="s">
        <v>24</v>
      </c>
      <c r="K405" s="110" t="s">
        <v>302</v>
      </c>
      <c r="L405" s="44">
        <v>4</v>
      </c>
      <c r="M405" s="245" t="s">
        <v>257</v>
      </c>
      <c r="N405" s="44" t="s">
        <v>258</v>
      </c>
    </row>
    <row r="406" s="1" customFormat="1" spans="1:14">
      <c r="A406" s="8" t="s">
        <v>1312</v>
      </c>
      <c r="B406" s="213" t="s">
        <v>1313</v>
      </c>
      <c r="C406" s="214" t="s">
        <v>17</v>
      </c>
      <c r="D406" s="213">
        <v>20</v>
      </c>
      <c r="E406" s="214" t="s">
        <v>226</v>
      </c>
      <c r="F406" s="215" t="s">
        <v>1314</v>
      </c>
      <c r="G406" s="214" t="s">
        <v>641</v>
      </c>
      <c r="H406" s="215" t="s">
        <v>293</v>
      </c>
      <c r="I406" s="111" t="s">
        <v>22</v>
      </c>
      <c r="J406" s="110" t="s">
        <v>24</v>
      </c>
      <c r="K406" s="110" t="s">
        <v>302</v>
      </c>
      <c r="L406" s="44">
        <v>4</v>
      </c>
      <c r="M406" s="245" t="s">
        <v>257</v>
      </c>
      <c r="N406" s="44" t="s">
        <v>258</v>
      </c>
    </row>
    <row r="407" s="1" customFormat="1" spans="1:14">
      <c r="A407" s="8" t="s">
        <v>1315</v>
      </c>
      <c r="B407" s="213" t="s">
        <v>1316</v>
      </c>
      <c r="C407" s="214" t="s">
        <v>17</v>
      </c>
      <c r="D407" s="213">
        <v>23</v>
      </c>
      <c r="E407" s="214" t="s">
        <v>38</v>
      </c>
      <c r="F407" s="215" t="s">
        <v>254</v>
      </c>
      <c r="G407" s="214" t="s">
        <v>641</v>
      </c>
      <c r="H407" s="215" t="s">
        <v>268</v>
      </c>
      <c r="I407" s="111" t="s">
        <v>22</v>
      </c>
      <c r="J407" s="110" t="s">
        <v>24</v>
      </c>
      <c r="K407" s="110" t="s">
        <v>302</v>
      </c>
      <c r="L407" s="44">
        <v>4</v>
      </c>
      <c r="M407" s="245" t="s">
        <v>257</v>
      </c>
      <c r="N407" s="44" t="s">
        <v>258</v>
      </c>
    </row>
    <row r="408" s="1" customFormat="1" spans="1:14">
      <c r="A408" s="8" t="s">
        <v>1317</v>
      </c>
      <c r="B408" s="216" t="s">
        <v>1318</v>
      </c>
      <c r="C408" s="214" t="s">
        <v>17</v>
      </c>
      <c r="D408" s="217">
        <v>24</v>
      </c>
      <c r="E408" s="214" t="s">
        <v>38</v>
      </c>
      <c r="F408" s="218" t="s">
        <v>282</v>
      </c>
      <c r="G408" s="214" t="s">
        <v>641</v>
      </c>
      <c r="H408" s="215" t="s">
        <v>665</v>
      </c>
      <c r="I408" s="111" t="s">
        <v>22</v>
      </c>
      <c r="J408" s="110" t="s">
        <v>24</v>
      </c>
      <c r="K408" s="110" t="s">
        <v>302</v>
      </c>
      <c r="L408" s="44">
        <v>4</v>
      </c>
      <c r="M408" s="245" t="s">
        <v>257</v>
      </c>
      <c r="N408" s="44" t="s">
        <v>258</v>
      </c>
    </row>
    <row r="409" s="1" customFormat="1" spans="1:14">
      <c r="A409" s="8" t="s">
        <v>1319</v>
      </c>
      <c r="B409" s="217" t="s">
        <v>1320</v>
      </c>
      <c r="C409" s="219" t="s">
        <v>17</v>
      </c>
      <c r="D409" s="220">
        <v>22</v>
      </c>
      <c r="E409" s="221" t="s">
        <v>226</v>
      </c>
      <c r="F409" s="222" t="s">
        <v>263</v>
      </c>
      <c r="G409" s="221" t="s">
        <v>641</v>
      </c>
      <c r="H409" s="222" t="s">
        <v>976</v>
      </c>
      <c r="I409" s="111" t="s">
        <v>22</v>
      </c>
      <c r="J409" s="110" t="s">
        <v>24</v>
      </c>
      <c r="K409" s="110" t="s">
        <v>302</v>
      </c>
      <c r="L409" s="44">
        <v>4</v>
      </c>
      <c r="M409" s="222" t="s">
        <v>257</v>
      </c>
      <c r="N409" s="44" t="s">
        <v>258</v>
      </c>
    </row>
    <row r="410" s="1" customFormat="1" spans="1:14">
      <c r="A410" s="8" t="s">
        <v>1321</v>
      </c>
      <c r="B410" s="223" t="s">
        <v>1322</v>
      </c>
      <c r="C410" s="223" t="s">
        <v>17</v>
      </c>
      <c r="D410" s="223">
        <v>22</v>
      </c>
      <c r="E410" s="223" t="s">
        <v>226</v>
      </c>
      <c r="F410" s="224" t="s">
        <v>1323</v>
      </c>
      <c r="G410" s="223" t="s">
        <v>641</v>
      </c>
      <c r="H410" s="225" t="s">
        <v>1324</v>
      </c>
      <c r="I410" s="111" t="s">
        <v>22</v>
      </c>
      <c r="J410" s="110" t="s">
        <v>302</v>
      </c>
      <c r="K410" s="110" t="s">
        <v>302</v>
      </c>
      <c r="L410" s="44">
        <v>1</v>
      </c>
      <c r="M410" s="246" t="s">
        <v>1325</v>
      </c>
      <c r="N410" s="44" t="s">
        <v>258</v>
      </c>
    </row>
    <row r="411" s="1" customFormat="1" spans="1:14">
      <c r="A411" s="8" t="s">
        <v>1326</v>
      </c>
      <c r="B411" s="226" t="s">
        <v>1327</v>
      </c>
      <c r="C411" s="227" t="s">
        <v>17</v>
      </c>
      <c r="D411" s="228" t="s">
        <v>88</v>
      </c>
      <c r="E411" s="227" t="s">
        <v>38</v>
      </c>
      <c r="F411" s="227" t="s">
        <v>566</v>
      </c>
      <c r="G411" s="477" t="s">
        <v>83</v>
      </c>
      <c r="H411" s="227" t="s">
        <v>1328</v>
      </c>
      <c r="I411" s="111" t="s">
        <v>22</v>
      </c>
      <c r="J411" s="110" t="s">
        <v>23</v>
      </c>
      <c r="K411" s="110" t="s">
        <v>218</v>
      </c>
      <c r="L411" s="44">
        <v>2</v>
      </c>
      <c r="M411" s="44" t="s">
        <v>908</v>
      </c>
      <c r="N411" s="45" t="s">
        <v>26</v>
      </c>
    </row>
    <row r="412" s="1" customFormat="1" spans="1:14">
      <c r="A412" s="8" t="s">
        <v>1329</v>
      </c>
      <c r="B412" s="227" t="s">
        <v>1330</v>
      </c>
      <c r="C412" s="227" t="s">
        <v>17</v>
      </c>
      <c r="D412" s="228" t="s">
        <v>88</v>
      </c>
      <c r="E412" s="227" t="s">
        <v>18</v>
      </c>
      <c r="F412" s="227" t="s">
        <v>19</v>
      </c>
      <c r="G412" s="477" t="s">
        <v>78</v>
      </c>
      <c r="H412" s="227" t="s">
        <v>1331</v>
      </c>
      <c r="I412" s="111" t="s">
        <v>22</v>
      </c>
      <c r="J412" s="110" t="s">
        <v>23</v>
      </c>
      <c r="K412" s="110" t="s">
        <v>218</v>
      </c>
      <c r="L412" s="44">
        <v>2</v>
      </c>
      <c r="M412" s="44" t="s">
        <v>908</v>
      </c>
      <c r="N412" s="45" t="s">
        <v>26</v>
      </c>
    </row>
    <row r="413" s="1" customFormat="1" spans="1:14">
      <c r="A413" s="8" t="s">
        <v>1332</v>
      </c>
      <c r="B413" s="227" t="s">
        <v>1333</v>
      </c>
      <c r="C413" s="227" t="s">
        <v>17</v>
      </c>
      <c r="D413" s="228" t="s">
        <v>110</v>
      </c>
      <c r="E413" s="227" t="s">
        <v>18</v>
      </c>
      <c r="F413" s="227" t="s">
        <v>481</v>
      </c>
      <c r="G413" s="477" t="s">
        <v>83</v>
      </c>
      <c r="H413" s="227" t="s">
        <v>1331</v>
      </c>
      <c r="I413" s="111" t="s">
        <v>22</v>
      </c>
      <c r="J413" s="110" t="s">
        <v>23</v>
      </c>
      <c r="K413" s="110" t="s">
        <v>218</v>
      </c>
      <c r="L413" s="44">
        <v>2</v>
      </c>
      <c r="M413" s="44" t="s">
        <v>908</v>
      </c>
      <c r="N413" s="45" t="s">
        <v>26</v>
      </c>
    </row>
    <row r="414" s="1" customFormat="1" spans="1:14">
      <c r="A414" s="8" t="s">
        <v>1334</v>
      </c>
      <c r="B414" s="227" t="s">
        <v>1335</v>
      </c>
      <c r="C414" s="227" t="s">
        <v>17</v>
      </c>
      <c r="D414" s="228" t="s">
        <v>110</v>
      </c>
      <c r="E414" s="227" t="s">
        <v>18</v>
      </c>
      <c r="F414" s="227" t="s">
        <v>1133</v>
      </c>
      <c r="G414" s="477" t="s">
        <v>83</v>
      </c>
      <c r="H414" s="227" t="s">
        <v>1336</v>
      </c>
      <c r="I414" s="111" t="s">
        <v>22</v>
      </c>
      <c r="J414" s="110" t="s">
        <v>23</v>
      </c>
      <c r="K414" s="110" t="s">
        <v>218</v>
      </c>
      <c r="L414" s="44">
        <v>2</v>
      </c>
      <c r="M414" s="44" t="s">
        <v>908</v>
      </c>
      <c r="N414" s="45" t="s">
        <v>26</v>
      </c>
    </row>
    <row r="415" s="1" customFormat="1" spans="1:14">
      <c r="A415" s="8" t="s">
        <v>1337</v>
      </c>
      <c r="B415" s="227" t="s">
        <v>1338</v>
      </c>
      <c r="C415" s="227" t="s">
        <v>17</v>
      </c>
      <c r="D415" s="228" t="s">
        <v>88</v>
      </c>
      <c r="E415" s="227" t="s">
        <v>38</v>
      </c>
      <c r="F415" s="227" t="s">
        <v>211</v>
      </c>
      <c r="G415" s="477" t="s">
        <v>83</v>
      </c>
      <c r="H415" s="227" t="s">
        <v>296</v>
      </c>
      <c r="I415" s="111" t="s">
        <v>22</v>
      </c>
      <c r="J415" s="110" t="s">
        <v>23</v>
      </c>
      <c r="K415" s="110" t="s">
        <v>218</v>
      </c>
      <c r="L415" s="44">
        <v>2</v>
      </c>
      <c r="M415" s="44" t="s">
        <v>908</v>
      </c>
      <c r="N415" s="45" t="s">
        <v>26</v>
      </c>
    </row>
    <row r="416" s="1" customFormat="1" spans="1:14">
      <c r="A416" s="8" t="s">
        <v>1339</v>
      </c>
      <c r="B416" s="227" t="s">
        <v>1340</v>
      </c>
      <c r="C416" s="227" t="s">
        <v>17</v>
      </c>
      <c r="D416" s="228" t="s">
        <v>69</v>
      </c>
      <c r="E416" s="227" t="s">
        <v>38</v>
      </c>
      <c r="F416" s="227" t="s">
        <v>254</v>
      </c>
      <c r="G416" s="477" t="s">
        <v>83</v>
      </c>
      <c r="H416" s="227" t="s">
        <v>541</v>
      </c>
      <c r="I416" s="111" t="s">
        <v>22</v>
      </c>
      <c r="J416" s="110" t="s">
        <v>23</v>
      </c>
      <c r="K416" s="110" t="s">
        <v>218</v>
      </c>
      <c r="L416" s="44">
        <v>2</v>
      </c>
      <c r="M416" s="44" t="s">
        <v>908</v>
      </c>
      <c r="N416" s="45" t="s">
        <v>26</v>
      </c>
    </row>
    <row r="417" s="1" customFormat="1" spans="1:14">
      <c r="A417" s="8" t="s">
        <v>1341</v>
      </c>
      <c r="B417" s="227" t="s">
        <v>1342</v>
      </c>
      <c r="C417" s="227" t="s">
        <v>17</v>
      </c>
      <c r="D417" s="228" t="s">
        <v>88</v>
      </c>
      <c r="E417" s="227" t="s">
        <v>38</v>
      </c>
      <c r="F417" s="227" t="s">
        <v>521</v>
      </c>
      <c r="G417" s="477" t="s">
        <v>83</v>
      </c>
      <c r="H417" s="229" t="s">
        <v>194</v>
      </c>
      <c r="I417" s="111" t="s">
        <v>22</v>
      </c>
      <c r="J417" s="110" t="s">
        <v>23</v>
      </c>
      <c r="K417" s="110" t="s">
        <v>218</v>
      </c>
      <c r="L417" s="44">
        <v>2</v>
      </c>
      <c r="M417" s="44" t="s">
        <v>908</v>
      </c>
      <c r="N417" s="45" t="s">
        <v>26</v>
      </c>
    </row>
    <row r="418" s="1" customFormat="1" spans="1:14">
      <c r="A418" s="8" t="s">
        <v>1343</v>
      </c>
      <c r="B418" s="227" t="s">
        <v>1344</v>
      </c>
      <c r="C418" s="227" t="s">
        <v>17</v>
      </c>
      <c r="D418" s="228" t="s">
        <v>110</v>
      </c>
      <c r="E418" s="227" t="s">
        <v>18</v>
      </c>
      <c r="F418" s="227" t="s">
        <v>1133</v>
      </c>
      <c r="G418" s="477" t="s">
        <v>83</v>
      </c>
      <c r="H418" s="227" t="s">
        <v>1336</v>
      </c>
      <c r="I418" s="111" t="s">
        <v>22</v>
      </c>
      <c r="J418" s="110" t="s">
        <v>23</v>
      </c>
      <c r="K418" s="110" t="s">
        <v>218</v>
      </c>
      <c r="L418" s="44">
        <v>2</v>
      </c>
      <c r="M418" s="44" t="s">
        <v>908</v>
      </c>
      <c r="N418" s="45" t="s">
        <v>26</v>
      </c>
    </row>
    <row r="419" s="1" customFormat="1" spans="1:14">
      <c r="A419" s="8" t="s">
        <v>1345</v>
      </c>
      <c r="B419" s="227" t="s">
        <v>1346</v>
      </c>
      <c r="C419" s="227" t="s">
        <v>17</v>
      </c>
      <c r="D419" s="228" t="s">
        <v>88</v>
      </c>
      <c r="E419" s="227" t="s">
        <v>38</v>
      </c>
      <c r="F419" s="227" t="s">
        <v>211</v>
      </c>
      <c r="G419" s="477" t="s">
        <v>83</v>
      </c>
      <c r="H419" s="227" t="s">
        <v>296</v>
      </c>
      <c r="I419" s="111" t="s">
        <v>22</v>
      </c>
      <c r="J419" s="110" t="s">
        <v>23</v>
      </c>
      <c r="K419" s="110" t="s">
        <v>218</v>
      </c>
      <c r="L419" s="44">
        <v>2</v>
      </c>
      <c r="M419" s="44" t="s">
        <v>908</v>
      </c>
      <c r="N419" s="45" t="s">
        <v>26</v>
      </c>
    </row>
    <row r="420" s="1" customFormat="1" spans="1:14">
      <c r="A420" s="8" t="s">
        <v>1347</v>
      </c>
      <c r="B420" s="227" t="s">
        <v>1348</v>
      </c>
      <c r="C420" s="227" t="s">
        <v>17</v>
      </c>
      <c r="D420" s="228" t="s">
        <v>69</v>
      </c>
      <c r="E420" s="227" t="s">
        <v>38</v>
      </c>
      <c r="F420" s="227" t="s">
        <v>1349</v>
      </c>
      <c r="G420" s="477" t="s">
        <v>83</v>
      </c>
      <c r="H420" s="227" t="s">
        <v>798</v>
      </c>
      <c r="I420" s="111" t="s">
        <v>22</v>
      </c>
      <c r="J420" s="110" t="s">
        <v>23</v>
      </c>
      <c r="K420" s="110" t="s">
        <v>218</v>
      </c>
      <c r="L420" s="44">
        <v>2</v>
      </c>
      <c r="M420" s="44" t="s">
        <v>908</v>
      </c>
      <c r="N420" s="45" t="s">
        <v>26</v>
      </c>
    </row>
    <row r="421" s="1" customFormat="1" spans="1:14">
      <c r="A421" s="8" t="s">
        <v>1350</v>
      </c>
      <c r="B421" s="227" t="s">
        <v>1351</v>
      </c>
      <c r="C421" s="227" t="s">
        <v>17</v>
      </c>
      <c r="D421" s="228" t="s">
        <v>88</v>
      </c>
      <c r="E421" s="227" t="s">
        <v>38</v>
      </c>
      <c r="F421" s="227" t="s">
        <v>59</v>
      </c>
      <c r="G421" s="477" t="s">
        <v>83</v>
      </c>
      <c r="H421" s="227" t="s">
        <v>21</v>
      </c>
      <c r="I421" s="111" t="s">
        <v>22</v>
      </c>
      <c r="J421" s="110" t="s">
        <v>23</v>
      </c>
      <c r="K421" s="110" t="s">
        <v>218</v>
      </c>
      <c r="L421" s="44">
        <v>2</v>
      </c>
      <c r="M421" s="44" t="s">
        <v>908</v>
      </c>
      <c r="N421" s="45" t="s">
        <v>26</v>
      </c>
    </row>
    <row r="422" s="1" customFormat="1" spans="1:14">
      <c r="A422" s="8" t="s">
        <v>1352</v>
      </c>
      <c r="B422" s="227" t="s">
        <v>1353</v>
      </c>
      <c r="C422" s="227" t="s">
        <v>17</v>
      </c>
      <c r="D422" s="230">
        <v>23</v>
      </c>
      <c r="E422" s="227" t="s">
        <v>38</v>
      </c>
      <c r="F422" s="227" t="s">
        <v>1158</v>
      </c>
      <c r="G422" s="477" t="s">
        <v>83</v>
      </c>
      <c r="H422" s="231" t="s">
        <v>485</v>
      </c>
      <c r="I422" s="111" t="s">
        <v>22</v>
      </c>
      <c r="J422" s="110" t="s">
        <v>23</v>
      </c>
      <c r="K422" s="110" t="s">
        <v>218</v>
      </c>
      <c r="L422" s="44">
        <v>2</v>
      </c>
      <c r="M422" s="44" t="s">
        <v>908</v>
      </c>
      <c r="N422" s="45" t="s">
        <v>26</v>
      </c>
    </row>
    <row r="423" s="1" customFormat="1" spans="1:14">
      <c r="A423" s="8" t="s">
        <v>1354</v>
      </c>
      <c r="B423" s="232" t="s">
        <v>1355</v>
      </c>
      <c r="C423" s="227" t="s">
        <v>94</v>
      </c>
      <c r="D423" s="230">
        <v>24</v>
      </c>
      <c r="E423" s="227" t="s">
        <v>38</v>
      </c>
      <c r="F423" s="233" t="s">
        <v>197</v>
      </c>
      <c r="G423" s="477" t="s">
        <v>83</v>
      </c>
      <c r="H423" s="233" t="s">
        <v>243</v>
      </c>
      <c r="I423" s="111" t="s">
        <v>22</v>
      </c>
      <c r="J423" s="110" t="s">
        <v>23</v>
      </c>
      <c r="K423" s="110" t="s">
        <v>218</v>
      </c>
      <c r="L423" s="44">
        <v>2</v>
      </c>
      <c r="M423" s="44" t="s">
        <v>908</v>
      </c>
      <c r="N423" s="45" t="s">
        <v>26</v>
      </c>
    </row>
    <row r="424" s="1" customFormat="1" spans="1:14">
      <c r="A424" s="8" t="s">
        <v>1356</v>
      </c>
      <c r="B424" s="234" t="s">
        <v>1357</v>
      </c>
      <c r="C424" s="120" t="s">
        <v>17</v>
      </c>
      <c r="D424" s="228" t="s">
        <v>121</v>
      </c>
      <c r="E424" s="120" t="s">
        <v>38</v>
      </c>
      <c r="F424" s="120" t="s">
        <v>1358</v>
      </c>
      <c r="G424" s="477" t="s">
        <v>83</v>
      </c>
      <c r="H424" s="120" t="s">
        <v>223</v>
      </c>
      <c r="I424" s="111" t="s">
        <v>22</v>
      </c>
      <c r="J424" s="110" t="s">
        <v>23</v>
      </c>
      <c r="K424" s="110" t="s">
        <v>23</v>
      </c>
      <c r="L424" s="44">
        <v>1</v>
      </c>
      <c r="M424" s="44" t="s">
        <v>245</v>
      </c>
      <c r="N424" s="45" t="s">
        <v>26</v>
      </c>
    </row>
    <row r="425" s="1" customFormat="1" spans="1:14">
      <c r="A425" s="8" t="s">
        <v>1359</v>
      </c>
      <c r="B425" s="234" t="s">
        <v>1360</v>
      </c>
      <c r="C425" s="120" t="s">
        <v>17</v>
      </c>
      <c r="D425" s="228" t="s">
        <v>112</v>
      </c>
      <c r="E425" s="120" t="s">
        <v>226</v>
      </c>
      <c r="F425" s="120" t="s">
        <v>481</v>
      </c>
      <c r="G425" s="477" t="s">
        <v>83</v>
      </c>
      <c r="H425" s="120" t="s">
        <v>293</v>
      </c>
      <c r="I425" s="111" t="s">
        <v>22</v>
      </c>
      <c r="J425" s="110" t="s">
        <v>23</v>
      </c>
      <c r="K425" s="110" t="s">
        <v>23</v>
      </c>
      <c r="L425" s="44">
        <v>1</v>
      </c>
      <c r="M425" s="44" t="s">
        <v>245</v>
      </c>
      <c r="N425" s="45" t="s">
        <v>26</v>
      </c>
    </row>
    <row r="426" s="1" customFormat="1" spans="1:14">
      <c r="A426" s="8" t="s">
        <v>1361</v>
      </c>
      <c r="B426" s="234" t="s">
        <v>1362</v>
      </c>
      <c r="C426" s="120" t="s">
        <v>17</v>
      </c>
      <c r="D426" s="228" t="s">
        <v>112</v>
      </c>
      <c r="E426" s="120" t="s">
        <v>226</v>
      </c>
      <c r="F426" s="120" t="s">
        <v>481</v>
      </c>
      <c r="G426" s="477" t="s">
        <v>83</v>
      </c>
      <c r="H426" s="120" t="s">
        <v>293</v>
      </c>
      <c r="I426" s="111" t="s">
        <v>22</v>
      </c>
      <c r="J426" s="110" t="s">
        <v>23</v>
      </c>
      <c r="K426" s="110" t="s">
        <v>23</v>
      </c>
      <c r="L426" s="44">
        <v>1</v>
      </c>
      <c r="M426" s="44" t="s">
        <v>245</v>
      </c>
      <c r="N426" s="45" t="s">
        <v>26</v>
      </c>
    </row>
    <row r="427" s="1" customFormat="1" spans="1:14">
      <c r="A427" s="8" t="s">
        <v>1363</v>
      </c>
      <c r="B427" s="234" t="s">
        <v>1364</v>
      </c>
      <c r="C427" s="120" t="s">
        <v>17</v>
      </c>
      <c r="D427" s="228" t="s">
        <v>88</v>
      </c>
      <c r="E427" s="120" t="s">
        <v>38</v>
      </c>
      <c r="F427" s="120" t="s">
        <v>59</v>
      </c>
      <c r="G427" s="477" t="s">
        <v>83</v>
      </c>
      <c r="H427" s="120" t="s">
        <v>1365</v>
      </c>
      <c r="I427" s="111" t="s">
        <v>22</v>
      </c>
      <c r="J427" s="110" t="s">
        <v>23</v>
      </c>
      <c r="K427" s="110" t="s">
        <v>23</v>
      </c>
      <c r="L427" s="44">
        <v>1</v>
      </c>
      <c r="M427" s="44" t="s">
        <v>1115</v>
      </c>
      <c r="N427" s="45" t="s">
        <v>26</v>
      </c>
    </row>
    <row r="428" s="1" customFormat="1" spans="1:14">
      <c r="A428" s="8" t="s">
        <v>1366</v>
      </c>
      <c r="B428" s="227" t="s">
        <v>1367</v>
      </c>
      <c r="C428" s="227" t="s">
        <v>17</v>
      </c>
      <c r="D428" s="230">
        <v>24</v>
      </c>
      <c r="E428" s="227" t="s">
        <v>38</v>
      </c>
      <c r="F428" s="227" t="s">
        <v>1368</v>
      </c>
      <c r="G428" s="477" t="s">
        <v>879</v>
      </c>
      <c r="H428" s="227" t="s">
        <v>1369</v>
      </c>
      <c r="I428" s="111" t="s">
        <v>22</v>
      </c>
      <c r="J428" s="110" t="s">
        <v>23</v>
      </c>
      <c r="K428" s="110" t="s">
        <v>218</v>
      </c>
      <c r="L428" s="44">
        <v>2</v>
      </c>
      <c r="M428" s="44" t="s">
        <v>908</v>
      </c>
      <c r="N428" s="45" t="s">
        <v>26</v>
      </c>
    </row>
    <row r="429" s="1" customFormat="1" spans="1:14">
      <c r="A429" s="8" t="s">
        <v>1370</v>
      </c>
      <c r="B429" s="232" t="s">
        <v>1371</v>
      </c>
      <c r="C429" s="227" t="s">
        <v>17</v>
      </c>
      <c r="D429" s="230">
        <v>22</v>
      </c>
      <c r="E429" s="227" t="s">
        <v>226</v>
      </c>
      <c r="F429" s="227" t="s">
        <v>1133</v>
      </c>
      <c r="G429" s="477" t="s">
        <v>879</v>
      </c>
      <c r="H429" s="227" t="s">
        <v>1336</v>
      </c>
      <c r="I429" s="111" t="s">
        <v>22</v>
      </c>
      <c r="J429" s="110" t="s">
        <v>23</v>
      </c>
      <c r="K429" s="110" t="s">
        <v>218</v>
      </c>
      <c r="L429" s="44">
        <v>2</v>
      </c>
      <c r="M429" s="44" t="s">
        <v>908</v>
      </c>
      <c r="N429" s="45" t="s">
        <v>26</v>
      </c>
    </row>
    <row r="430" s="1" customFormat="1" spans="1:14">
      <c r="A430" s="8" t="s">
        <v>1372</v>
      </c>
      <c r="B430" s="235" t="s">
        <v>1373</v>
      </c>
      <c r="C430" s="235" t="s">
        <v>17</v>
      </c>
      <c r="D430" s="235">
        <v>24</v>
      </c>
      <c r="E430" s="235" t="s">
        <v>18</v>
      </c>
      <c r="F430" s="235" t="s">
        <v>62</v>
      </c>
      <c r="G430" s="236" t="s">
        <v>115</v>
      </c>
      <c r="H430" s="235" t="s">
        <v>55</v>
      </c>
      <c r="I430" s="235" t="s">
        <v>55</v>
      </c>
      <c r="J430" s="247" t="s">
        <v>23</v>
      </c>
      <c r="K430" s="247" t="s">
        <v>23</v>
      </c>
      <c r="L430" s="235">
        <v>1</v>
      </c>
      <c r="M430" s="235" t="s">
        <v>357</v>
      </c>
      <c r="N430" s="90" t="s">
        <v>26</v>
      </c>
    </row>
    <row r="431" s="1" customFormat="1" spans="1:14">
      <c r="A431" s="8" t="s">
        <v>1374</v>
      </c>
      <c r="B431" s="235" t="s">
        <v>1375</v>
      </c>
      <c r="C431" s="235" t="s">
        <v>17</v>
      </c>
      <c r="D431" s="235">
        <v>20</v>
      </c>
      <c r="E431" s="235" t="s">
        <v>65</v>
      </c>
      <c r="F431" s="235" t="s">
        <v>66</v>
      </c>
      <c r="G431" s="236" t="s">
        <v>115</v>
      </c>
      <c r="H431" s="235" t="s">
        <v>55</v>
      </c>
      <c r="I431" s="235" t="s">
        <v>55</v>
      </c>
      <c r="J431" s="247" t="s">
        <v>23</v>
      </c>
      <c r="K431" s="247" t="s">
        <v>218</v>
      </c>
      <c r="L431" s="235">
        <v>2</v>
      </c>
      <c r="M431" s="235" t="s">
        <v>368</v>
      </c>
      <c r="N431" s="90" t="s">
        <v>26</v>
      </c>
    </row>
    <row r="432" s="1" customFormat="1" spans="1:14">
      <c r="A432" s="8" t="s">
        <v>1376</v>
      </c>
      <c r="B432" s="235" t="s">
        <v>1377</v>
      </c>
      <c r="C432" s="235" t="s">
        <v>17</v>
      </c>
      <c r="D432" s="235"/>
      <c r="E432" s="235" t="s">
        <v>65</v>
      </c>
      <c r="F432" s="235" t="s">
        <v>66</v>
      </c>
      <c r="G432" s="236" t="s">
        <v>115</v>
      </c>
      <c r="H432" s="235" t="s">
        <v>55</v>
      </c>
      <c r="I432" s="235" t="s">
        <v>55</v>
      </c>
      <c r="J432" s="247" t="s">
        <v>23</v>
      </c>
      <c r="K432" s="247" t="s">
        <v>218</v>
      </c>
      <c r="L432" s="235">
        <v>2</v>
      </c>
      <c r="M432" s="235" t="s">
        <v>368</v>
      </c>
      <c r="N432" s="90" t="s">
        <v>26</v>
      </c>
    </row>
    <row r="433" s="1" customFormat="1" spans="1:14">
      <c r="A433" s="8" t="s">
        <v>1378</v>
      </c>
      <c r="B433" s="90" t="s">
        <v>1379</v>
      </c>
      <c r="C433" s="235" t="s">
        <v>17</v>
      </c>
      <c r="D433" s="235">
        <v>24</v>
      </c>
      <c r="E433" s="235" t="s">
        <v>65</v>
      </c>
      <c r="F433" s="235" t="s">
        <v>66</v>
      </c>
      <c r="G433" s="236" t="s">
        <v>1380</v>
      </c>
      <c r="H433" s="235" t="s">
        <v>55</v>
      </c>
      <c r="I433" s="235" t="s">
        <v>55</v>
      </c>
      <c r="J433" s="247" t="s">
        <v>218</v>
      </c>
      <c r="K433" s="247" t="s">
        <v>1381</v>
      </c>
      <c r="L433" s="235">
        <v>3</v>
      </c>
      <c r="M433" s="235" t="s">
        <v>332</v>
      </c>
      <c r="N433" s="90" t="s">
        <v>26</v>
      </c>
    </row>
    <row r="434" s="1" customFormat="1" spans="1:14">
      <c r="A434" s="8" t="s">
        <v>1382</v>
      </c>
      <c r="B434" s="90" t="s">
        <v>1383</v>
      </c>
      <c r="C434" s="235" t="s">
        <v>17</v>
      </c>
      <c r="D434" s="235">
        <v>19</v>
      </c>
      <c r="E434" s="235" t="s">
        <v>65</v>
      </c>
      <c r="F434" s="235" t="s">
        <v>66</v>
      </c>
      <c r="G434" s="236" t="s">
        <v>306</v>
      </c>
      <c r="H434" s="235" t="s">
        <v>55</v>
      </c>
      <c r="I434" s="235" t="s">
        <v>55</v>
      </c>
      <c r="J434" s="247" t="s">
        <v>218</v>
      </c>
      <c r="K434" s="247" t="s">
        <v>1384</v>
      </c>
      <c r="L434" s="235">
        <v>4</v>
      </c>
      <c r="M434" s="235" t="s">
        <v>332</v>
      </c>
      <c r="N434" s="90" t="s">
        <v>26</v>
      </c>
    </row>
    <row r="435" s="1" customFormat="1" spans="1:14">
      <c r="A435" s="8" t="s">
        <v>1385</v>
      </c>
      <c r="B435" s="90" t="s">
        <v>1386</v>
      </c>
      <c r="C435" s="235" t="s">
        <v>17</v>
      </c>
      <c r="D435" s="235">
        <v>18</v>
      </c>
      <c r="E435" s="235" t="s">
        <v>65</v>
      </c>
      <c r="F435" s="235" t="s">
        <v>66</v>
      </c>
      <c r="G435" s="236" t="s">
        <v>306</v>
      </c>
      <c r="H435" s="235" t="s">
        <v>55</v>
      </c>
      <c r="I435" s="235" t="s">
        <v>55</v>
      </c>
      <c r="J435" s="247" t="s">
        <v>218</v>
      </c>
      <c r="K435" s="247" t="s">
        <v>302</v>
      </c>
      <c r="L435" s="235">
        <v>5</v>
      </c>
      <c r="M435" s="235" t="s">
        <v>332</v>
      </c>
      <c r="N435" s="90" t="s">
        <v>258</v>
      </c>
    </row>
    <row r="436" s="1" customFormat="1" spans="1:14">
      <c r="A436" s="8" t="s">
        <v>1387</v>
      </c>
      <c r="B436" s="237" t="s">
        <v>1388</v>
      </c>
      <c r="C436" s="235" t="s">
        <v>94</v>
      </c>
      <c r="D436" s="235">
        <v>22</v>
      </c>
      <c r="E436" s="235" t="s">
        <v>18</v>
      </c>
      <c r="F436" s="237" t="s">
        <v>62</v>
      </c>
      <c r="G436" s="236" t="s">
        <v>306</v>
      </c>
      <c r="H436" s="235" t="s">
        <v>55</v>
      </c>
      <c r="I436" s="235" t="s">
        <v>55</v>
      </c>
      <c r="J436" s="247" t="s">
        <v>24</v>
      </c>
      <c r="K436" s="247" t="s">
        <v>302</v>
      </c>
      <c r="L436" s="235">
        <v>4</v>
      </c>
      <c r="M436" s="235" t="s">
        <v>1389</v>
      </c>
      <c r="N436" s="90" t="s">
        <v>258</v>
      </c>
    </row>
    <row r="437" s="1" customFormat="1" spans="1:14">
      <c r="A437" s="8" t="s">
        <v>1390</v>
      </c>
      <c r="B437" s="235" t="s">
        <v>1391</v>
      </c>
      <c r="C437" s="235" t="s">
        <v>17</v>
      </c>
      <c r="D437" s="235">
        <v>21</v>
      </c>
      <c r="E437" s="235" t="s">
        <v>18</v>
      </c>
      <c r="F437" s="90" t="s">
        <v>389</v>
      </c>
      <c r="G437" s="236" t="s">
        <v>390</v>
      </c>
      <c r="H437" s="235" t="s">
        <v>55</v>
      </c>
      <c r="I437" s="235" t="s">
        <v>55</v>
      </c>
      <c r="J437" s="247" t="s">
        <v>24</v>
      </c>
      <c r="K437" s="247" t="s">
        <v>302</v>
      </c>
      <c r="L437" s="235">
        <v>4</v>
      </c>
      <c r="M437" s="235" t="s">
        <v>1389</v>
      </c>
      <c r="N437" s="90" t="s">
        <v>258</v>
      </c>
    </row>
    <row r="438" s="1" customFormat="1" spans="1:14">
      <c r="A438" s="8" t="s">
        <v>1392</v>
      </c>
      <c r="B438" s="235" t="s">
        <v>1393</v>
      </c>
      <c r="C438" s="235" t="s">
        <v>17</v>
      </c>
      <c r="D438" s="235">
        <v>18</v>
      </c>
      <c r="E438" s="235" t="s">
        <v>65</v>
      </c>
      <c r="F438" s="235" t="s">
        <v>66</v>
      </c>
      <c r="G438" s="236" t="s">
        <v>306</v>
      </c>
      <c r="H438" s="235" t="s">
        <v>55</v>
      </c>
      <c r="I438" s="235" t="s">
        <v>55</v>
      </c>
      <c r="J438" s="247" t="s">
        <v>24</v>
      </c>
      <c r="K438" s="247" t="s">
        <v>302</v>
      </c>
      <c r="L438" s="235">
        <v>4</v>
      </c>
      <c r="M438" s="235" t="s">
        <v>1389</v>
      </c>
      <c r="N438" s="90" t="s">
        <v>258</v>
      </c>
    </row>
    <row r="439" s="1" customFormat="1" spans="1:14">
      <c r="A439" s="8" t="s">
        <v>1394</v>
      </c>
      <c r="B439" s="235" t="s">
        <v>1395</v>
      </c>
      <c r="C439" s="235" t="s">
        <v>17</v>
      </c>
      <c r="D439" s="235">
        <v>18</v>
      </c>
      <c r="E439" s="235" t="s">
        <v>65</v>
      </c>
      <c r="F439" s="235" t="s">
        <v>66</v>
      </c>
      <c r="G439" s="236" t="s">
        <v>306</v>
      </c>
      <c r="H439" s="235" t="s">
        <v>55</v>
      </c>
      <c r="I439" s="235" t="s">
        <v>55</v>
      </c>
      <c r="J439" s="247" t="s">
        <v>24</v>
      </c>
      <c r="K439" s="247" t="s">
        <v>302</v>
      </c>
      <c r="L439" s="235">
        <v>4</v>
      </c>
      <c r="M439" s="235" t="s">
        <v>1389</v>
      </c>
      <c r="N439" s="90" t="s">
        <v>258</v>
      </c>
    </row>
    <row r="440" s="1" customFormat="1" spans="1:14">
      <c r="A440" s="8" t="s">
        <v>1396</v>
      </c>
      <c r="B440" s="235" t="s">
        <v>1397</v>
      </c>
      <c r="C440" s="235" t="s">
        <v>17</v>
      </c>
      <c r="D440" s="235">
        <v>19</v>
      </c>
      <c r="E440" s="235" t="s">
        <v>65</v>
      </c>
      <c r="F440" s="235" t="s">
        <v>66</v>
      </c>
      <c r="G440" s="236" t="s">
        <v>306</v>
      </c>
      <c r="H440" s="235" t="s">
        <v>55</v>
      </c>
      <c r="I440" s="235" t="s">
        <v>55</v>
      </c>
      <c r="J440" s="247" t="s">
        <v>24</v>
      </c>
      <c r="K440" s="247" t="s">
        <v>302</v>
      </c>
      <c r="L440" s="235">
        <v>4</v>
      </c>
      <c r="M440" s="235" t="s">
        <v>1389</v>
      </c>
      <c r="N440" s="90" t="s">
        <v>258</v>
      </c>
    </row>
    <row r="441" s="1" customFormat="1" spans="1:14">
      <c r="A441" s="8" t="s">
        <v>1398</v>
      </c>
      <c r="B441" s="235" t="s">
        <v>1399</v>
      </c>
      <c r="C441" s="235" t="s">
        <v>17</v>
      </c>
      <c r="D441" s="235">
        <v>18</v>
      </c>
      <c r="E441" s="235" t="s">
        <v>65</v>
      </c>
      <c r="F441" s="235" t="s">
        <v>66</v>
      </c>
      <c r="G441" s="236" t="s">
        <v>306</v>
      </c>
      <c r="H441" s="235" t="s">
        <v>55</v>
      </c>
      <c r="I441" s="235" t="s">
        <v>55</v>
      </c>
      <c r="J441" s="247" t="s">
        <v>24</v>
      </c>
      <c r="K441" s="247" t="s">
        <v>302</v>
      </c>
      <c r="L441" s="235">
        <v>4</v>
      </c>
      <c r="M441" s="235" t="s">
        <v>1389</v>
      </c>
      <c r="N441" s="90" t="s">
        <v>258</v>
      </c>
    </row>
    <row r="442" s="1" customFormat="1" spans="1:14">
      <c r="A442" s="8" t="s">
        <v>1400</v>
      </c>
      <c r="B442" s="235" t="s">
        <v>1401</v>
      </c>
      <c r="C442" s="235" t="s">
        <v>17</v>
      </c>
      <c r="D442" s="235">
        <v>18</v>
      </c>
      <c r="E442" s="235" t="s">
        <v>65</v>
      </c>
      <c r="F442" s="235" t="s">
        <v>66</v>
      </c>
      <c r="G442" s="236" t="s">
        <v>306</v>
      </c>
      <c r="H442" s="235" t="s">
        <v>55</v>
      </c>
      <c r="I442" s="235" t="s">
        <v>55</v>
      </c>
      <c r="J442" s="247" t="s">
        <v>24</v>
      </c>
      <c r="K442" s="247" t="s">
        <v>1384</v>
      </c>
      <c r="L442" s="235">
        <v>3</v>
      </c>
      <c r="M442" s="235" t="s">
        <v>1389</v>
      </c>
      <c r="N442" s="90" t="s">
        <v>26</v>
      </c>
    </row>
    <row r="443" s="1" customFormat="1" spans="1:14">
      <c r="A443" s="8" t="s">
        <v>1402</v>
      </c>
      <c r="B443" s="235" t="s">
        <v>1403</v>
      </c>
      <c r="C443" s="235" t="s">
        <v>17</v>
      </c>
      <c r="D443" s="235">
        <v>18</v>
      </c>
      <c r="E443" s="235" t="s">
        <v>65</v>
      </c>
      <c r="F443" s="235" t="s">
        <v>66</v>
      </c>
      <c r="G443" s="236" t="s">
        <v>306</v>
      </c>
      <c r="H443" s="235" t="s">
        <v>55</v>
      </c>
      <c r="I443" s="235" t="s">
        <v>55</v>
      </c>
      <c r="J443" s="247" t="s">
        <v>24</v>
      </c>
      <c r="K443" s="247" t="s">
        <v>1384</v>
      </c>
      <c r="L443" s="235">
        <v>3</v>
      </c>
      <c r="M443" s="235" t="s">
        <v>1389</v>
      </c>
      <c r="N443" s="90" t="s">
        <v>26</v>
      </c>
    </row>
    <row r="444" s="1" customFormat="1" spans="1:14">
      <c r="A444" s="8" t="s">
        <v>1404</v>
      </c>
      <c r="B444" s="235" t="s">
        <v>1405</v>
      </c>
      <c r="C444" s="235" t="s">
        <v>17</v>
      </c>
      <c r="D444" s="235">
        <v>18</v>
      </c>
      <c r="E444" s="235" t="s">
        <v>65</v>
      </c>
      <c r="F444" s="235" t="s">
        <v>66</v>
      </c>
      <c r="G444" s="236" t="s">
        <v>306</v>
      </c>
      <c r="H444" s="235" t="s">
        <v>55</v>
      </c>
      <c r="I444" s="235" t="s">
        <v>55</v>
      </c>
      <c r="J444" s="247" t="s">
        <v>24</v>
      </c>
      <c r="K444" s="247" t="s">
        <v>1384</v>
      </c>
      <c r="L444" s="235">
        <v>3</v>
      </c>
      <c r="M444" s="235" t="s">
        <v>1389</v>
      </c>
      <c r="N444" s="90" t="s">
        <v>26</v>
      </c>
    </row>
    <row r="445" s="1" customFormat="1" spans="1:14">
      <c r="A445" s="8" t="s">
        <v>1406</v>
      </c>
      <c r="B445" s="90" t="s">
        <v>1407</v>
      </c>
      <c r="C445" s="235" t="s">
        <v>17</v>
      </c>
      <c r="D445" s="90">
        <v>22</v>
      </c>
      <c r="E445" s="235" t="s">
        <v>18</v>
      </c>
      <c r="F445" s="90" t="s">
        <v>644</v>
      </c>
      <c r="G445" s="238">
        <v>45107</v>
      </c>
      <c r="H445" s="235" t="s">
        <v>55</v>
      </c>
      <c r="I445" s="235" t="s">
        <v>55</v>
      </c>
      <c r="J445" s="247" t="s">
        <v>560</v>
      </c>
      <c r="K445" s="247" t="s">
        <v>1408</v>
      </c>
      <c r="L445" s="90">
        <v>3</v>
      </c>
      <c r="M445" s="235" t="s">
        <v>1409</v>
      </c>
      <c r="N445" s="90" t="s">
        <v>258</v>
      </c>
    </row>
    <row r="446" s="1" customFormat="1" spans="1:14">
      <c r="A446" s="8" t="s">
        <v>1410</v>
      </c>
      <c r="B446" s="239" t="s">
        <v>1411</v>
      </c>
      <c r="C446" s="239" t="s">
        <v>17</v>
      </c>
      <c r="D446" s="123">
        <v>23</v>
      </c>
      <c r="E446" s="240" t="s">
        <v>38</v>
      </c>
      <c r="F446" s="241" t="s">
        <v>1412</v>
      </c>
      <c r="G446" s="242" t="s">
        <v>361</v>
      </c>
      <c r="H446" s="243" t="s">
        <v>781</v>
      </c>
      <c r="I446" s="123" t="s">
        <v>617</v>
      </c>
      <c r="J446" s="248" t="s">
        <v>23</v>
      </c>
      <c r="K446" s="248" t="s">
        <v>23</v>
      </c>
      <c r="L446" s="249">
        <v>1</v>
      </c>
      <c r="M446" s="250" t="s">
        <v>468</v>
      </c>
      <c r="N446" s="138" t="s">
        <v>26</v>
      </c>
    </row>
    <row r="447" s="1" customFormat="1" spans="1:14">
      <c r="A447" s="8" t="s">
        <v>1413</v>
      </c>
      <c r="B447" s="239" t="s">
        <v>1414</v>
      </c>
      <c r="C447" s="239" t="s">
        <v>17</v>
      </c>
      <c r="D447" s="123">
        <v>23</v>
      </c>
      <c r="E447" s="240" t="s">
        <v>38</v>
      </c>
      <c r="F447" s="244" t="s">
        <v>254</v>
      </c>
      <c r="G447" s="242" t="s">
        <v>83</v>
      </c>
      <c r="H447" s="243" t="s">
        <v>798</v>
      </c>
      <c r="I447" s="123" t="s">
        <v>617</v>
      </c>
      <c r="J447" s="248" t="s">
        <v>23</v>
      </c>
      <c r="K447" s="248" t="s">
        <v>23</v>
      </c>
      <c r="L447" s="249">
        <v>1</v>
      </c>
      <c r="M447" s="250" t="s">
        <v>468</v>
      </c>
      <c r="N447" s="138" t="s">
        <v>26</v>
      </c>
    </row>
    <row r="448" s="1" customFormat="1" spans="1:14">
      <c r="A448" s="8" t="s">
        <v>1415</v>
      </c>
      <c r="B448" s="123" t="s">
        <v>1416</v>
      </c>
      <c r="C448" s="123" t="s">
        <v>17</v>
      </c>
      <c r="D448" s="123">
        <v>23</v>
      </c>
      <c r="E448" s="240" t="s">
        <v>38</v>
      </c>
      <c r="F448" s="123" t="s">
        <v>1417</v>
      </c>
      <c r="G448" s="242" t="s">
        <v>1418</v>
      </c>
      <c r="H448" s="123" t="s">
        <v>1419</v>
      </c>
      <c r="I448" s="123" t="s">
        <v>617</v>
      </c>
      <c r="J448" s="248" t="s">
        <v>23</v>
      </c>
      <c r="K448" s="248" t="s">
        <v>23</v>
      </c>
      <c r="L448" s="249">
        <v>1</v>
      </c>
      <c r="M448" s="123" t="s">
        <v>468</v>
      </c>
      <c r="N448" s="138" t="s">
        <v>26</v>
      </c>
    </row>
    <row r="449" s="1" customFormat="1" spans="1:14">
      <c r="A449" s="8" t="s">
        <v>1420</v>
      </c>
      <c r="B449" s="123" t="s">
        <v>1421</v>
      </c>
      <c r="C449" s="123" t="s">
        <v>17</v>
      </c>
      <c r="D449" s="123">
        <v>22</v>
      </c>
      <c r="E449" s="240" t="s">
        <v>38</v>
      </c>
      <c r="F449" s="123" t="s">
        <v>114</v>
      </c>
      <c r="G449" s="242" t="s">
        <v>115</v>
      </c>
      <c r="H449" s="99" t="s">
        <v>917</v>
      </c>
      <c r="I449" s="123" t="s">
        <v>617</v>
      </c>
      <c r="J449" s="248" t="s">
        <v>23</v>
      </c>
      <c r="K449" s="248" t="s">
        <v>23</v>
      </c>
      <c r="L449" s="249">
        <v>1</v>
      </c>
      <c r="M449" s="99" t="s">
        <v>468</v>
      </c>
      <c r="N449" s="138" t="s">
        <v>26</v>
      </c>
    </row>
    <row r="450" s="1" customFormat="1" spans="1:14">
      <c r="A450" s="8" t="s">
        <v>1422</v>
      </c>
      <c r="B450" s="99" t="s">
        <v>1423</v>
      </c>
      <c r="C450" s="99" t="s">
        <v>17</v>
      </c>
      <c r="D450" s="123">
        <v>22</v>
      </c>
      <c r="E450" s="240" t="s">
        <v>18</v>
      </c>
      <c r="F450" s="99" t="s">
        <v>1226</v>
      </c>
      <c r="G450" s="242" t="s">
        <v>83</v>
      </c>
      <c r="H450" s="99" t="s">
        <v>1424</v>
      </c>
      <c r="I450" s="123" t="s">
        <v>617</v>
      </c>
      <c r="J450" s="248" t="s">
        <v>23</v>
      </c>
      <c r="K450" s="248" t="s">
        <v>23</v>
      </c>
      <c r="L450" s="249">
        <v>1</v>
      </c>
      <c r="M450" s="99" t="s">
        <v>468</v>
      </c>
      <c r="N450" s="138" t="s">
        <v>26</v>
      </c>
    </row>
    <row r="451" s="1" customFormat="1" spans="1:14">
      <c r="A451" s="8" t="s">
        <v>1425</v>
      </c>
      <c r="B451" s="31" t="s">
        <v>1426</v>
      </c>
      <c r="C451" s="99" t="s">
        <v>17</v>
      </c>
      <c r="D451" s="31" t="s">
        <v>69</v>
      </c>
      <c r="E451" s="240" t="s">
        <v>18</v>
      </c>
      <c r="F451" s="31" t="s">
        <v>376</v>
      </c>
      <c r="G451" s="242" t="s">
        <v>83</v>
      </c>
      <c r="H451" s="31" t="s">
        <v>1427</v>
      </c>
      <c r="I451" s="123" t="s">
        <v>617</v>
      </c>
      <c r="J451" s="248" t="s">
        <v>23</v>
      </c>
      <c r="K451" s="248" t="s">
        <v>24</v>
      </c>
      <c r="L451" s="249">
        <v>3</v>
      </c>
      <c r="M451" s="99" t="s">
        <v>1428</v>
      </c>
      <c r="N451" s="138" t="s">
        <v>26</v>
      </c>
    </row>
    <row r="452" s="1" customFormat="1" spans="1:14">
      <c r="A452" s="8" t="s">
        <v>1429</v>
      </c>
      <c r="B452" s="31" t="s">
        <v>1430</v>
      </c>
      <c r="C452" s="99" t="s">
        <v>17</v>
      </c>
      <c r="D452" s="31" t="s">
        <v>112</v>
      </c>
      <c r="E452" s="240" t="s">
        <v>18</v>
      </c>
      <c r="F452" s="31" t="s">
        <v>481</v>
      </c>
      <c r="G452" s="242" t="s">
        <v>78</v>
      </c>
      <c r="H452" s="31" t="s">
        <v>293</v>
      </c>
      <c r="I452" s="123" t="s">
        <v>617</v>
      </c>
      <c r="J452" s="248" t="s">
        <v>23</v>
      </c>
      <c r="K452" s="248" t="s">
        <v>24</v>
      </c>
      <c r="L452" s="249">
        <v>3</v>
      </c>
      <c r="M452" s="99" t="s">
        <v>1428</v>
      </c>
      <c r="N452" s="138" t="s">
        <v>26</v>
      </c>
    </row>
    <row r="453" s="1" customFormat="1" spans="1:14">
      <c r="A453" s="8" t="s">
        <v>1431</v>
      </c>
      <c r="B453" s="77" t="s">
        <v>1432</v>
      </c>
      <c r="C453" s="77" t="s">
        <v>17</v>
      </c>
      <c r="D453" s="77">
        <v>22</v>
      </c>
      <c r="E453" s="77" t="s">
        <v>226</v>
      </c>
      <c r="F453" s="77" t="s">
        <v>1433</v>
      </c>
      <c r="G453" s="242" t="s">
        <v>496</v>
      </c>
      <c r="H453" s="77" t="s">
        <v>1434</v>
      </c>
      <c r="I453" s="123" t="s">
        <v>617</v>
      </c>
      <c r="J453" s="40">
        <v>202309</v>
      </c>
      <c r="K453" s="44">
        <v>202312</v>
      </c>
      <c r="L453" s="44">
        <v>4</v>
      </c>
      <c r="M453" s="77" t="s">
        <v>257</v>
      </c>
      <c r="N453" s="138" t="s">
        <v>258</v>
      </c>
    </row>
    <row r="454" s="1" customFormat="1" spans="1:14">
      <c r="A454" s="8" t="s">
        <v>1435</v>
      </c>
      <c r="B454" s="77" t="s">
        <v>1436</v>
      </c>
      <c r="C454" s="77" t="s">
        <v>17</v>
      </c>
      <c r="D454" s="77">
        <v>23</v>
      </c>
      <c r="E454" s="77" t="s">
        <v>226</v>
      </c>
      <c r="F454" s="77" t="s">
        <v>1437</v>
      </c>
      <c r="G454" s="242" t="s">
        <v>496</v>
      </c>
      <c r="H454" s="77" t="s">
        <v>293</v>
      </c>
      <c r="I454" s="123" t="s">
        <v>617</v>
      </c>
      <c r="J454" s="40">
        <v>202309</v>
      </c>
      <c r="K454" s="44">
        <v>202312</v>
      </c>
      <c r="L454" s="44">
        <v>4</v>
      </c>
      <c r="M454" s="77" t="s">
        <v>257</v>
      </c>
      <c r="N454" s="138" t="s">
        <v>258</v>
      </c>
    </row>
    <row r="455" s="1" customFormat="1" spans="1:14">
      <c r="A455" s="8" t="s">
        <v>1438</v>
      </c>
      <c r="B455" s="77" t="s">
        <v>1439</v>
      </c>
      <c r="C455" s="77" t="s">
        <v>17</v>
      </c>
      <c r="D455" s="77">
        <v>23</v>
      </c>
      <c r="E455" s="77" t="s">
        <v>226</v>
      </c>
      <c r="F455" s="77" t="s">
        <v>19</v>
      </c>
      <c r="G455" s="242" t="s">
        <v>496</v>
      </c>
      <c r="H455" s="77" t="s">
        <v>293</v>
      </c>
      <c r="I455" s="123" t="s">
        <v>617</v>
      </c>
      <c r="J455" s="40">
        <v>202309</v>
      </c>
      <c r="K455" s="44">
        <v>202312</v>
      </c>
      <c r="L455" s="44">
        <v>4</v>
      </c>
      <c r="M455" s="77" t="s">
        <v>257</v>
      </c>
      <c r="N455" s="138" t="s">
        <v>258</v>
      </c>
    </row>
    <row r="456" s="1" customFormat="1" spans="1:14">
      <c r="A456" s="8" t="s">
        <v>1440</v>
      </c>
      <c r="B456" s="77" t="s">
        <v>1441</v>
      </c>
      <c r="C456" s="77" t="s">
        <v>94</v>
      </c>
      <c r="D456" s="77">
        <v>22</v>
      </c>
      <c r="E456" s="77" t="s">
        <v>38</v>
      </c>
      <c r="F456" s="77" t="s">
        <v>197</v>
      </c>
      <c r="G456" s="242" t="s">
        <v>488</v>
      </c>
      <c r="H456" s="77" t="s">
        <v>208</v>
      </c>
      <c r="I456" s="123" t="s">
        <v>617</v>
      </c>
      <c r="J456" s="40">
        <v>202309</v>
      </c>
      <c r="K456" s="44">
        <v>202312</v>
      </c>
      <c r="L456" s="44">
        <v>4</v>
      </c>
      <c r="M456" s="77" t="s">
        <v>257</v>
      </c>
      <c r="N456" s="138" t="s">
        <v>258</v>
      </c>
    </row>
    <row r="457" s="1" customFormat="1" spans="1:14">
      <c r="A457" s="8" t="s">
        <v>1442</v>
      </c>
      <c r="B457" s="251" t="s">
        <v>1443</v>
      </c>
      <c r="C457" s="39" t="s">
        <v>94</v>
      </c>
      <c r="D457" s="40">
        <v>23</v>
      </c>
      <c r="E457" s="77" t="s">
        <v>38</v>
      </c>
      <c r="F457" s="77" t="s">
        <v>242</v>
      </c>
      <c r="G457" s="242" t="s">
        <v>496</v>
      </c>
      <c r="H457" s="77" t="s">
        <v>243</v>
      </c>
      <c r="I457" s="123" t="s">
        <v>617</v>
      </c>
      <c r="J457" s="275" t="s">
        <v>24</v>
      </c>
      <c r="K457" s="275" t="s">
        <v>302</v>
      </c>
      <c r="L457" s="276">
        <v>4</v>
      </c>
      <c r="M457" s="250" t="s">
        <v>468</v>
      </c>
      <c r="N457" s="138" t="s">
        <v>258</v>
      </c>
    </row>
    <row r="458" s="1" customFormat="1" spans="1:14">
      <c r="A458" s="8" t="s">
        <v>1444</v>
      </c>
      <c r="B458" s="251" t="s">
        <v>1445</v>
      </c>
      <c r="C458" s="39" t="s">
        <v>17</v>
      </c>
      <c r="D458" s="40">
        <v>23</v>
      </c>
      <c r="E458" s="77" t="s">
        <v>226</v>
      </c>
      <c r="F458" s="77" t="s">
        <v>1446</v>
      </c>
      <c r="G458" s="252">
        <v>45107</v>
      </c>
      <c r="H458" s="77" t="s">
        <v>950</v>
      </c>
      <c r="I458" s="123" t="s">
        <v>617</v>
      </c>
      <c r="J458" s="275" t="s">
        <v>24</v>
      </c>
      <c r="K458" s="275" t="s">
        <v>302</v>
      </c>
      <c r="L458" s="276">
        <v>4</v>
      </c>
      <c r="M458" s="250" t="s">
        <v>257</v>
      </c>
      <c r="N458" s="138" t="s">
        <v>258</v>
      </c>
    </row>
    <row r="459" s="1" customFormat="1" spans="1:14">
      <c r="A459" s="8" t="s">
        <v>1447</v>
      </c>
      <c r="B459" s="251" t="s">
        <v>1448</v>
      </c>
      <c r="C459" s="39" t="s">
        <v>94</v>
      </c>
      <c r="D459" s="40">
        <v>21</v>
      </c>
      <c r="E459" s="77" t="s">
        <v>226</v>
      </c>
      <c r="F459" s="77" t="s">
        <v>1449</v>
      </c>
      <c r="G459" s="242" t="s">
        <v>306</v>
      </c>
      <c r="H459" s="77" t="s">
        <v>268</v>
      </c>
      <c r="I459" s="123" t="s">
        <v>617</v>
      </c>
      <c r="J459" s="275" t="s">
        <v>24</v>
      </c>
      <c r="K459" s="275" t="s">
        <v>302</v>
      </c>
      <c r="L459" s="276">
        <v>4</v>
      </c>
      <c r="M459" s="77" t="s">
        <v>257</v>
      </c>
      <c r="N459" s="138" t="s">
        <v>258</v>
      </c>
    </row>
    <row r="460" s="1" customFormat="1" spans="1:14">
      <c r="A460" s="8" t="s">
        <v>1450</v>
      </c>
      <c r="B460" s="251" t="s">
        <v>1451</v>
      </c>
      <c r="C460" s="39" t="s">
        <v>17</v>
      </c>
      <c r="D460" s="40">
        <v>24</v>
      </c>
      <c r="E460" s="77" t="s">
        <v>38</v>
      </c>
      <c r="F460" s="77" t="s">
        <v>114</v>
      </c>
      <c r="G460" s="242" t="s">
        <v>306</v>
      </c>
      <c r="H460" s="77" t="s">
        <v>72</v>
      </c>
      <c r="I460" s="123" t="s">
        <v>617</v>
      </c>
      <c r="J460" s="275" t="s">
        <v>24</v>
      </c>
      <c r="K460" s="275" t="s">
        <v>302</v>
      </c>
      <c r="L460" s="276">
        <v>4</v>
      </c>
      <c r="M460" s="77" t="s">
        <v>257</v>
      </c>
      <c r="N460" s="138" t="s">
        <v>258</v>
      </c>
    </row>
    <row r="461" s="1" customFormat="1" spans="1:14">
      <c r="A461" s="8" t="s">
        <v>1452</v>
      </c>
      <c r="B461" s="251" t="s">
        <v>1453</v>
      </c>
      <c r="C461" s="39" t="s">
        <v>94</v>
      </c>
      <c r="D461" s="40">
        <v>23</v>
      </c>
      <c r="E461" s="77" t="s">
        <v>38</v>
      </c>
      <c r="F461" s="77" t="s">
        <v>1454</v>
      </c>
      <c r="G461" s="253" t="s">
        <v>1455</v>
      </c>
      <c r="H461" s="77" t="s">
        <v>1427</v>
      </c>
      <c r="I461" s="123" t="s">
        <v>617</v>
      </c>
      <c r="J461" s="275" t="s">
        <v>24</v>
      </c>
      <c r="K461" s="275" t="s">
        <v>302</v>
      </c>
      <c r="L461" s="276">
        <v>4</v>
      </c>
      <c r="M461" s="77" t="s">
        <v>257</v>
      </c>
      <c r="N461" s="138" t="s">
        <v>258</v>
      </c>
    </row>
    <row r="462" s="1" customFormat="1" spans="1:14">
      <c r="A462" s="8" t="s">
        <v>1456</v>
      </c>
      <c r="B462" s="251" t="s">
        <v>1457</v>
      </c>
      <c r="C462" s="39" t="s">
        <v>94</v>
      </c>
      <c r="D462" s="40">
        <v>22</v>
      </c>
      <c r="E462" s="77" t="s">
        <v>38</v>
      </c>
      <c r="F462" s="77" t="s">
        <v>1458</v>
      </c>
      <c r="G462" s="253" t="s">
        <v>496</v>
      </c>
      <c r="H462" s="254" t="s">
        <v>84</v>
      </c>
      <c r="I462" s="123" t="s">
        <v>617</v>
      </c>
      <c r="J462" s="275" t="s">
        <v>24</v>
      </c>
      <c r="K462" s="275" t="s">
        <v>302</v>
      </c>
      <c r="L462" s="276">
        <v>4</v>
      </c>
      <c r="M462" s="77" t="s">
        <v>257</v>
      </c>
      <c r="N462" s="138" t="s">
        <v>258</v>
      </c>
    </row>
    <row r="463" s="1" customFormat="1" spans="1:14">
      <c r="A463" s="8" t="s">
        <v>1459</v>
      </c>
      <c r="B463" s="251" t="s">
        <v>1460</v>
      </c>
      <c r="C463" s="39" t="s">
        <v>17</v>
      </c>
      <c r="D463" s="40">
        <v>24</v>
      </c>
      <c r="E463" s="77" t="s">
        <v>1281</v>
      </c>
      <c r="F463" s="77" t="s">
        <v>1461</v>
      </c>
      <c r="G463" s="255" t="s">
        <v>306</v>
      </c>
      <c r="H463" s="77" t="s">
        <v>1462</v>
      </c>
      <c r="I463" s="123" t="s">
        <v>617</v>
      </c>
      <c r="J463" s="275" t="s">
        <v>560</v>
      </c>
      <c r="K463" s="275" t="s">
        <v>1463</v>
      </c>
      <c r="L463" s="276">
        <v>2</v>
      </c>
      <c r="M463" s="77" t="s">
        <v>279</v>
      </c>
      <c r="N463" s="138" t="s">
        <v>26</v>
      </c>
    </row>
    <row r="464" s="1" customFormat="1" spans="1:14">
      <c r="A464" s="8" t="s">
        <v>1464</v>
      </c>
      <c r="B464" s="251" t="s">
        <v>1465</v>
      </c>
      <c r="C464" s="39" t="s">
        <v>17</v>
      </c>
      <c r="D464" s="39">
        <v>21</v>
      </c>
      <c r="E464" s="39" t="s">
        <v>226</v>
      </c>
      <c r="F464" s="256" t="s">
        <v>1466</v>
      </c>
      <c r="G464" s="254" t="s">
        <v>601</v>
      </c>
      <c r="H464" s="257" t="s">
        <v>1467</v>
      </c>
      <c r="I464" s="123" t="s">
        <v>617</v>
      </c>
      <c r="J464" s="275" t="s">
        <v>560</v>
      </c>
      <c r="K464" s="275" t="s">
        <v>302</v>
      </c>
      <c r="L464" s="276">
        <v>3</v>
      </c>
      <c r="M464" s="77" t="s">
        <v>1468</v>
      </c>
      <c r="N464" s="138" t="s">
        <v>258</v>
      </c>
    </row>
    <row r="465" s="1" customFormat="1" spans="1:14">
      <c r="A465" s="8" t="s">
        <v>1469</v>
      </c>
      <c r="B465" s="258" t="s">
        <v>1470</v>
      </c>
      <c r="C465" s="44" t="s">
        <v>17</v>
      </c>
      <c r="D465" s="40">
        <v>22</v>
      </c>
      <c r="E465" s="40" t="s">
        <v>18</v>
      </c>
      <c r="F465" s="9" t="s">
        <v>89</v>
      </c>
      <c r="G465" s="259" t="s">
        <v>1471</v>
      </c>
      <c r="H465" s="9" t="s">
        <v>293</v>
      </c>
      <c r="I465" s="277" t="s">
        <v>862</v>
      </c>
      <c r="J465" s="278" t="s">
        <v>23</v>
      </c>
      <c r="K465" s="278" t="s">
        <v>23</v>
      </c>
      <c r="L465" s="39">
        <v>1</v>
      </c>
      <c r="M465" s="279" t="s">
        <v>33</v>
      </c>
      <c r="N465" s="280" t="s">
        <v>26</v>
      </c>
    </row>
    <row r="466" s="1" customFormat="1" spans="1:14">
      <c r="A466" s="8" t="s">
        <v>1472</v>
      </c>
      <c r="B466" s="258" t="s">
        <v>1473</v>
      </c>
      <c r="C466" s="44" t="s">
        <v>17</v>
      </c>
      <c r="D466" s="40">
        <v>22</v>
      </c>
      <c r="E466" s="40" t="s">
        <v>18</v>
      </c>
      <c r="F466" s="9" t="s">
        <v>89</v>
      </c>
      <c r="G466" s="259" t="s">
        <v>1471</v>
      </c>
      <c r="H466" s="9" t="s">
        <v>293</v>
      </c>
      <c r="I466" s="277" t="s">
        <v>862</v>
      </c>
      <c r="J466" s="278" t="s">
        <v>23</v>
      </c>
      <c r="K466" s="278" t="s">
        <v>23</v>
      </c>
      <c r="L466" s="39">
        <v>1</v>
      </c>
      <c r="M466" s="279" t="s">
        <v>33</v>
      </c>
      <c r="N466" s="280" t="s">
        <v>26</v>
      </c>
    </row>
    <row r="467" s="1" customFormat="1" spans="1:14">
      <c r="A467" s="8" t="s">
        <v>1474</v>
      </c>
      <c r="B467" s="258" t="s">
        <v>1475</v>
      </c>
      <c r="C467" s="44" t="s">
        <v>17</v>
      </c>
      <c r="D467" s="40">
        <v>19</v>
      </c>
      <c r="E467" s="40" t="s">
        <v>65</v>
      </c>
      <c r="F467" s="260" t="s">
        <v>66</v>
      </c>
      <c r="G467" s="259" t="s">
        <v>634</v>
      </c>
      <c r="H467" s="9" t="s">
        <v>55</v>
      </c>
      <c r="I467" s="277" t="s">
        <v>55</v>
      </c>
      <c r="J467" s="278" t="s">
        <v>23</v>
      </c>
      <c r="K467" s="278" t="s">
        <v>23</v>
      </c>
      <c r="L467" s="39">
        <v>1</v>
      </c>
      <c r="M467" s="279" t="s">
        <v>33</v>
      </c>
      <c r="N467" s="280" t="s">
        <v>26</v>
      </c>
    </row>
    <row r="468" s="1" customFormat="1" spans="1:14">
      <c r="A468" s="8" t="s">
        <v>1476</v>
      </c>
      <c r="B468" s="258" t="s">
        <v>1477</v>
      </c>
      <c r="C468" s="44" t="s">
        <v>17</v>
      </c>
      <c r="D468" s="40">
        <v>22</v>
      </c>
      <c r="E468" s="40" t="s">
        <v>18</v>
      </c>
      <c r="F468" s="260" t="s">
        <v>1478</v>
      </c>
      <c r="G468" s="259" t="s">
        <v>634</v>
      </c>
      <c r="H468" s="9" t="s">
        <v>367</v>
      </c>
      <c r="I468" s="277" t="s">
        <v>55</v>
      </c>
      <c r="J468" s="278" t="s">
        <v>23</v>
      </c>
      <c r="K468" s="278" t="s">
        <v>23</v>
      </c>
      <c r="L468" s="39">
        <v>1</v>
      </c>
      <c r="M468" s="279" t="s">
        <v>33</v>
      </c>
      <c r="N468" s="280" t="s">
        <v>26</v>
      </c>
    </row>
    <row r="469" s="1" customFormat="1" spans="1:14">
      <c r="A469" s="8" t="s">
        <v>1479</v>
      </c>
      <c r="B469" s="258" t="s">
        <v>1480</v>
      </c>
      <c r="C469" s="44" t="s">
        <v>17</v>
      </c>
      <c r="D469" s="40">
        <v>18</v>
      </c>
      <c r="E469" s="40" t="s">
        <v>65</v>
      </c>
      <c r="F469" s="9" t="s">
        <v>1481</v>
      </c>
      <c r="G469" s="259" t="s">
        <v>634</v>
      </c>
      <c r="H469" s="9" t="s">
        <v>55</v>
      </c>
      <c r="I469" s="277" t="s">
        <v>55</v>
      </c>
      <c r="J469" s="278" t="s">
        <v>23</v>
      </c>
      <c r="K469" s="278" t="s">
        <v>23</v>
      </c>
      <c r="L469" s="39">
        <v>1</v>
      </c>
      <c r="M469" s="279" t="s">
        <v>33</v>
      </c>
      <c r="N469" s="280" t="s">
        <v>26</v>
      </c>
    </row>
    <row r="470" s="1" customFormat="1" spans="1:14">
      <c r="A470" s="8" t="s">
        <v>1482</v>
      </c>
      <c r="B470" s="258" t="s">
        <v>1483</v>
      </c>
      <c r="C470" s="44" t="s">
        <v>17</v>
      </c>
      <c r="D470" s="40">
        <v>18</v>
      </c>
      <c r="E470" s="40" t="s">
        <v>65</v>
      </c>
      <c r="F470" s="260" t="s">
        <v>66</v>
      </c>
      <c r="G470" s="259" t="s">
        <v>1484</v>
      </c>
      <c r="H470" s="9" t="s">
        <v>55</v>
      </c>
      <c r="I470" s="277" t="s">
        <v>55</v>
      </c>
      <c r="J470" s="278" t="s">
        <v>23</v>
      </c>
      <c r="K470" s="278" t="s">
        <v>23</v>
      </c>
      <c r="L470" s="39">
        <v>1</v>
      </c>
      <c r="M470" s="279" t="s">
        <v>33</v>
      </c>
      <c r="N470" s="280" t="s">
        <v>26</v>
      </c>
    </row>
    <row r="471" s="1" customFormat="1" spans="1:14">
      <c r="A471" s="8" t="s">
        <v>1485</v>
      </c>
      <c r="B471" s="261" t="s">
        <v>1486</v>
      </c>
      <c r="C471" s="44" t="s">
        <v>17</v>
      </c>
      <c r="D471" s="40">
        <v>21</v>
      </c>
      <c r="E471" s="40" t="s">
        <v>18</v>
      </c>
      <c r="F471" s="40" t="s">
        <v>62</v>
      </c>
      <c r="G471" s="262" t="s">
        <v>634</v>
      </c>
      <c r="H471" s="40" t="s">
        <v>55</v>
      </c>
      <c r="I471" s="277" t="s">
        <v>55</v>
      </c>
      <c r="J471" s="278" t="s">
        <v>23</v>
      </c>
      <c r="K471" s="278" t="s">
        <v>23</v>
      </c>
      <c r="L471" s="39">
        <v>1</v>
      </c>
      <c r="M471" s="279" t="s">
        <v>33</v>
      </c>
      <c r="N471" s="280" t="s">
        <v>26</v>
      </c>
    </row>
    <row r="472" s="1" customFormat="1" spans="1:14">
      <c r="A472" s="8" t="s">
        <v>1487</v>
      </c>
      <c r="B472" s="263" t="s">
        <v>1488</v>
      </c>
      <c r="C472" s="44" t="s">
        <v>17</v>
      </c>
      <c r="D472" s="40">
        <v>21</v>
      </c>
      <c r="E472" s="40" t="s">
        <v>18</v>
      </c>
      <c r="F472" s="40" t="s">
        <v>29</v>
      </c>
      <c r="G472" s="262" t="s">
        <v>1489</v>
      </c>
      <c r="H472" s="40" t="s">
        <v>106</v>
      </c>
      <c r="I472" s="277" t="s">
        <v>55</v>
      </c>
      <c r="J472" s="278" t="s">
        <v>23</v>
      </c>
      <c r="K472" s="278" t="s">
        <v>23</v>
      </c>
      <c r="L472" s="39">
        <v>1</v>
      </c>
      <c r="M472" s="279" t="s">
        <v>33</v>
      </c>
      <c r="N472" s="280" t="s">
        <v>26</v>
      </c>
    </row>
    <row r="473" s="1" customFormat="1" spans="1:14">
      <c r="A473" s="8" t="s">
        <v>1490</v>
      </c>
      <c r="B473" s="264" t="s">
        <v>1491</v>
      </c>
      <c r="C473" s="265" t="s">
        <v>17</v>
      </c>
      <c r="D473" s="266">
        <v>21</v>
      </c>
      <c r="E473" s="266" t="s">
        <v>18</v>
      </c>
      <c r="F473" s="266" t="s">
        <v>150</v>
      </c>
      <c r="G473" s="267" t="s">
        <v>1489</v>
      </c>
      <c r="H473" s="266" t="s">
        <v>55</v>
      </c>
      <c r="I473" s="277" t="s">
        <v>55</v>
      </c>
      <c r="J473" s="278" t="s">
        <v>23</v>
      </c>
      <c r="K473" s="278" t="s">
        <v>23</v>
      </c>
      <c r="L473" s="39">
        <v>1</v>
      </c>
      <c r="M473" s="279" t="s">
        <v>33</v>
      </c>
      <c r="N473" s="280" t="s">
        <v>26</v>
      </c>
    </row>
    <row r="474" s="1" customFormat="1" spans="1:14">
      <c r="A474" s="8" t="s">
        <v>1492</v>
      </c>
      <c r="B474" s="263" t="s">
        <v>1493</v>
      </c>
      <c r="C474" s="265" t="s">
        <v>17</v>
      </c>
      <c r="D474" s="40">
        <v>18</v>
      </c>
      <c r="E474" s="40" t="s">
        <v>65</v>
      </c>
      <c r="F474" s="260" t="s">
        <v>66</v>
      </c>
      <c r="G474" s="262" t="s">
        <v>634</v>
      </c>
      <c r="H474" s="266" t="s">
        <v>55</v>
      </c>
      <c r="I474" s="277" t="s">
        <v>55</v>
      </c>
      <c r="J474" s="278" t="s">
        <v>23</v>
      </c>
      <c r="K474" s="278" t="s">
        <v>23</v>
      </c>
      <c r="L474" s="39">
        <v>1</v>
      </c>
      <c r="M474" s="279" t="s">
        <v>33</v>
      </c>
      <c r="N474" s="280" t="s">
        <v>26</v>
      </c>
    </row>
    <row r="475" s="1" customFormat="1" spans="1:14">
      <c r="A475" s="8" t="s">
        <v>1494</v>
      </c>
      <c r="B475" s="263" t="s">
        <v>168</v>
      </c>
      <c r="C475" s="265" t="s">
        <v>17</v>
      </c>
      <c r="D475" s="40">
        <v>18</v>
      </c>
      <c r="E475" s="40" t="s">
        <v>65</v>
      </c>
      <c r="F475" s="260" t="s">
        <v>66</v>
      </c>
      <c r="G475" s="262" t="s">
        <v>634</v>
      </c>
      <c r="H475" s="266" t="s">
        <v>55</v>
      </c>
      <c r="I475" s="277" t="s">
        <v>55</v>
      </c>
      <c r="J475" s="278" t="s">
        <v>23</v>
      </c>
      <c r="K475" s="278" t="s">
        <v>23</v>
      </c>
      <c r="L475" s="39">
        <v>1</v>
      </c>
      <c r="M475" s="279" t="s">
        <v>33</v>
      </c>
      <c r="N475" s="280" t="s">
        <v>26</v>
      </c>
    </row>
    <row r="476" s="1" customFormat="1" spans="1:14">
      <c r="A476" s="8" t="s">
        <v>1495</v>
      </c>
      <c r="B476" s="263" t="s">
        <v>1496</v>
      </c>
      <c r="C476" s="265" t="s">
        <v>17</v>
      </c>
      <c r="D476" s="40">
        <v>18</v>
      </c>
      <c r="E476" s="40" t="s">
        <v>65</v>
      </c>
      <c r="F476" s="260" t="s">
        <v>66</v>
      </c>
      <c r="G476" s="262" t="s">
        <v>634</v>
      </c>
      <c r="H476" s="40" t="s">
        <v>55</v>
      </c>
      <c r="I476" s="277" t="s">
        <v>55</v>
      </c>
      <c r="J476" s="278" t="s">
        <v>23</v>
      </c>
      <c r="K476" s="278" t="s">
        <v>23</v>
      </c>
      <c r="L476" s="39">
        <v>1</v>
      </c>
      <c r="M476" s="279" t="s">
        <v>33</v>
      </c>
      <c r="N476" s="280" t="s">
        <v>26</v>
      </c>
    </row>
    <row r="477" s="1" customFormat="1" spans="1:14">
      <c r="A477" s="8" t="s">
        <v>1497</v>
      </c>
      <c r="B477" s="268" t="s">
        <v>1498</v>
      </c>
      <c r="C477" s="40" t="s">
        <v>17</v>
      </c>
      <c r="D477" s="40">
        <v>22</v>
      </c>
      <c r="E477" s="40" t="s">
        <v>18</v>
      </c>
      <c r="F477" s="40" t="s">
        <v>54</v>
      </c>
      <c r="G477" s="262" t="s">
        <v>1489</v>
      </c>
      <c r="H477" s="40" t="s">
        <v>120</v>
      </c>
      <c r="I477" s="277" t="s">
        <v>55</v>
      </c>
      <c r="J477" s="278" t="s">
        <v>23</v>
      </c>
      <c r="K477" s="278" t="s">
        <v>23</v>
      </c>
      <c r="L477" s="39">
        <v>1</v>
      </c>
      <c r="M477" s="279" t="s">
        <v>1499</v>
      </c>
      <c r="N477" s="280" t="s">
        <v>26</v>
      </c>
    </row>
    <row r="478" s="1" customFormat="1" spans="1:14">
      <c r="A478" s="8" t="s">
        <v>1500</v>
      </c>
      <c r="B478" s="268" t="s">
        <v>1501</v>
      </c>
      <c r="C478" s="121" t="s">
        <v>17</v>
      </c>
      <c r="D478" s="40">
        <v>20</v>
      </c>
      <c r="E478" s="40" t="s">
        <v>65</v>
      </c>
      <c r="F478" s="260" t="s">
        <v>66</v>
      </c>
      <c r="G478" s="39" t="s">
        <v>634</v>
      </c>
      <c r="H478" s="40" t="s">
        <v>55</v>
      </c>
      <c r="I478" s="277" t="s">
        <v>55</v>
      </c>
      <c r="J478" s="278" t="s">
        <v>23</v>
      </c>
      <c r="K478" s="278" t="s">
        <v>23</v>
      </c>
      <c r="L478" s="39">
        <v>1</v>
      </c>
      <c r="M478" s="43" t="s">
        <v>1502</v>
      </c>
      <c r="N478" s="280" t="s">
        <v>26</v>
      </c>
    </row>
    <row r="479" s="1" customFormat="1" spans="1:14">
      <c r="A479" s="8" t="s">
        <v>1503</v>
      </c>
      <c r="B479" s="269" t="s">
        <v>1504</v>
      </c>
      <c r="C479" s="165" t="s">
        <v>17</v>
      </c>
      <c r="D479" s="165">
        <v>21</v>
      </c>
      <c r="E479" s="165" t="s">
        <v>38</v>
      </c>
      <c r="F479" s="165" t="s">
        <v>1505</v>
      </c>
      <c r="G479" s="270" t="s">
        <v>1163</v>
      </c>
      <c r="H479" s="165" t="s">
        <v>1506</v>
      </c>
      <c r="I479" s="165" t="s">
        <v>1507</v>
      </c>
      <c r="J479" s="110" t="s">
        <v>23</v>
      </c>
      <c r="K479" s="110" t="s">
        <v>23</v>
      </c>
      <c r="L479" s="114">
        <v>1</v>
      </c>
      <c r="M479" s="281" t="s">
        <v>411</v>
      </c>
      <c r="N479" s="157" t="s">
        <v>26</v>
      </c>
    </row>
    <row r="480" s="1" customFormat="1" spans="1:14">
      <c r="A480" s="8" t="s">
        <v>1508</v>
      </c>
      <c r="B480" s="269" t="s">
        <v>1509</v>
      </c>
      <c r="C480" s="165" t="s">
        <v>17</v>
      </c>
      <c r="D480" s="165">
        <v>21</v>
      </c>
      <c r="E480" s="165" t="s">
        <v>226</v>
      </c>
      <c r="F480" s="165" t="s">
        <v>574</v>
      </c>
      <c r="G480" s="270" t="s">
        <v>1163</v>
      </c>
      <c r="H480" s="165" t="s">
        <v>223</v>
      </c>
      <c r="I480" s="165" t="s">
        <v>1507</v>
      </c>
      <c r="J480" s="110" t="s">
        <v>23</v>
      </c>
      <c r="K480" s="110" t="s">
        <v>23</v>
      </c>
      <c r="L480" s="114">
        <v>1</v>
      </c>
      <c r="M480" s="281" t="s">
        <v>411</v>
      </c>
      <c r="N480" s="157" t="s">
        <v>26</v>
      </c>
    </row>
    <row r="481" s="1" customFormat="1" spans="1:14">
      <c r="A481" s="8" t="s">
        <v>1510</v>
      </c>
      <c r="B481" s="269" t="s">
        <v>1511</v>
      </c>
      <c r="C481" s="165" t="s">
        <v>17</v>
      </c>
      <c r="D481" s="165">
        <v>22</v>
      </c>
      <c r="E481" s="165" t="s">
        <v>226</v>
      </c>
      <c r="F481" s="165" t="s">
        <v>1512</v>
      </c>
      <c r="G481" s="270" t="s">
        <v>1167</v>
      </c>
      <c r="H481" s="165" t="s">
        <v>559</v>
      </c>
      <c r="I481" s="165" t="s">
        <v>862</v>
      </c>
      <c r="J481" s="110" t="s">
        <v>23</v>
      </c>
      <c r="K481" s="110" t="s">
        <v>23</v>
      </c>
      <c r="L481" s="114">
        <v>1</v>
      </c>
      <c r="M481" s="281" t="s">
        <v>411</v>
      </c>
      <c r="N481" s="157" t="s">
        <v>26</v>
      </c>
    </row>
    <row r="482" s="1" customFormat="1" spans="1:14">
      <c r="A482" s="8" t="s">
        <v>1513</v>
      </c>
      <c r="B482" s="269" t="s">
        <v>1514</v>
      </c>
      <c r="C482" s="165" t="s">
        <v>17</v>
      </c>
      <c r="D482" s="165">
        <v>22</v>
      </c>
      <c r="E482" s="165" t="s">
        <v>226</v>
      </c>
      <c r="F482" s="165" t="s">
        <v>1515</v>
      </c>
      <c r="G482" s="270" t="s">
        <v>1516</v>
      </c>
      <c r="H482" s="165" t="s">
        <v>1517</v>
      </c>
      <c r="I482" s="76" t="s">
        <v>1518</v>
      </c>
      <c r="J482" s="110" t="s">
        <v>23</v>
      </c>
      <c r="K482" s="110" t="s">
        <v>23</v>
      </c>
      <c r="L482" s="114">
        <v>1</v>
      </c>
      <c r="M482" s="281" t="s">
        <v>411</v>
      </c>
      <c r="N482" s="157" t="s">
        <v>26</v>
      </c>
    </row>
    <row r="483" s="1" customFormat="1" spans="1:14">
      <c r="A483" s="8" t="s">
        <v>1519</v>
      </c>
      <c r="B483" s="269" t="s">
        <v>1520</v>
      </c>
      <c r="C483" s="165" t="s">
        <v>94</v>
      </c>
      <c r="D483" s="165">
        <v>24</v>
      </c>
      <c r="E483" s="165" t="s">
        <v>226</v>
      </c>
      <c r="F483" s="165" t="s">
        <v>1182</v>
      </c>
      <c r="G483" s="270" t="s">
        <v>1521</v>
      </c>
      <c r="H483" s="165" t="s">
        <v>1522</v>
      </c>
      <c r="I483" s="165" t="s">
        <v>1523</v>
      </c>
      <c r="J483" s="110" t="s">
        <v>23</v>
      </c>
      <c r="K483" s="110" t="s">
        <v>23</v>
      </c>
      <c r="L483" s="114">
        <v>1</v>
      </c>
      <c r="M483" s="281" t="s">
        <v>411</v>
      </c>
      <c r="N483" s="157" t="s">
        <v>26</v>
      </c>
    </row>
    <row r="484" s="1" customFormat="1" spans="1:14">
      <c r="A484" s="8" t="s">
        <v>1524</v>
      </c>
      <c r="B484" s="269" t="s">
        <v>1525</v>
      </c>
      <c r="C484" s="165" t="s">
        <v>17</v>
      </c>
      <c r="D484" s="165">
        <v>23</v>
      </c>
      <c r="E484" s="165" t="s">
        <v>38</v>
      </c>
      <c r="F484" s="165" t="s">
        <v>761</v>
      </c>
      <c r="G484" s="114">
        <v>2022.06</v>
      </c>
      <c r="H484" s="165" t="s">
        <v>1526</v>
      </c>
      <c r="I484" s="165" t="s">
        <v>1523</v>
      </c>
      <c r="J484" s="110" t="s">
        <v>23</v>
      </c>
      <c r="K484" s="110" t="s">
        <v>23</v>
      </c>
      <c r="L484" s="114">
        <v>1</v>
      </c>
      <c r="M484" s="281" t="s">
        <v>411</v>
      </c>
      <c r="N484" s="157" t="s">
        <v>26</v>
      </c>
    </row>
    <row r="485" s="1" customFormat="1" spans="1:14">
      <c r="A485" s="8" t="s">
        <v>1527</v>
      </c>
      <c r="B485" s="269" t="s">
        <v>1528</v>
      </c>
      <c r="C485" s="165" t="s">
        <v>17</v>
      </c>
      <c r="D485" s="165">
        <v>22</v>
      </c>
      <c r="E485" s="165" t="s">
        <v>226</v>
      </c>
      <c r="F485" s="165" t="s">
        <v>453</v>
      </c>
      <c r="G485" s="114">
        <v>2021.06</v>
      </c>
      <c r="H485" s="165" t="s">
        <v>1529</v>
      </c>
      <c r="I485" s="165" t="s">
        <v>1530</v>
      </c>
      <c r="J485" s="110" t="s">
        <v>23</v>
      </c>
      <c r="K485" s="110" t="s">
        <v>23</v>
      </c>
      <c r="L485" s="114">
        <v>1</v>
      </c>
      <c r="M485" s="281" t="s">
        <v>411</v>
      </c>
      <c r="N485" s="157" t="s">
        <v>26</v>
      </c>
    </row>
    <row r="486" s="1" customFormat="1" spans="1:14">
      <c r="A486" s="8" t="s">
        <v>1531</v>
      </c>
      <c r="B486" s="269" t="s">
        <v>1532</v>
      </c>
      <c r="C486" s="165" t="s">
        <v>94</v>
      </c>
      <c r="D486" s="165">
        <v>22</v>
      </c>
      <c r="E486" s="165" t="s">
        <v>38</v>
      </c>
      <c r="F486" s="165" t="s">
        <v>1533</v>
      </c>
      <c r="G486" s="114">
        <v>2022.06</v>
      </c>
      <c r="H486" s="165" t="s">
        <v>765</v>
      </c>
      <c r="I486" s="76" t="s">
        <v>1534</v>
      </c>
      <c r="J486" s="110" t="s">
        <v>23</v>
      </c>
      <c r="K486" s="110" t="s">
        <v>23</v>
      </c>
      <c r="L486" s="114">
        <v>1</v>
      </c>
      <c r="M486" s="281" t="s">
        <v>411</v>
      </c>
      <c r="N486" s="157" t="s">
        <v>26</v>
      </c>
    </row>
    <row r="487" s="1" customFormat="1" spans="1:14">
      <c r="A487" s="8" t="s">
        <v>1535</v>
      </c>
      <c r="B487" s="269" t="s">
        <v>1536</v>
      </c>
      <c r="C487" s="165" t="s">
        <v>17</v>
      </c>
      <c r="D487" s="165">
        <v>21</v>
      </c>
      <c r="E487" s="165" t="s">
        <v>18</v>
      </c>
      <c r="F487" s="165" t="s">
        <v>481</v>
      </c>
      <c r="G487" s="114">
        <v>2021.06</v>
      </c>
      <c r="H487" s="165" t="s">
        <v>1537</v>
      </c>
      <c r="I487" s="76" t="s">
        <v>1538</v>
      </c>
      <c r="J487" s="110" t="s">
        <v>23</v>
      </c>
      <c r="K487" s="110" t="s">
        <v>23</v>
      </c>
      <c r="L487" s="114">
        <v>1</v>
      </c>
      <c r="M487" s="281" t="s">
        <v>411</v>
      </c>
      <c r="N487" s="157" t="s">
        <v>26</v>
      </c>
    </row>
    <row r="488" s="1" customFormat="1" spans="1:14">
      <c r="A488" s="8" t="s">
        <v>1539</v>
      </c>
      <c r="B488" s="269" t="s">
        <v>1540</v>
      </c>
      <c r="C488" s="165" t="s">
        <v>17</v>
      </c>
      <c r="D488" s="165">
        <v>23</v>
      </c>
      <c r="E488" s="165" t="s">
        <v>38</v>
      </c>
      <c r="F488" s="165" t="s">
        <v>1541</v>
      </c>
      <c r="G488" s="114">
        <v>2022.06</v>
      </c>
      <c r="H488" s="165" t="s">
        <v>551</v>
      </c>
      <c r="I488" s="76" t="s">
        <v>862</v>
      </c>
      <c r="J488" s="110" t="s">
        <v>23</v>
      </c>
      <c r="K488" s="110" t="s">
        <v>23</v>
      </c>
      <c r="L488" s="114">
        <v>1</v>
      </c>
      <c r="M488" s="281" t="s">
        <v>411</v>
      </c>
      <c r="N488" s="157" t="s">
        <v>26</v>
      </c>
    </row>
    <row r="489" s="1" customFormat="1" spans="1:14">
      <c r="A489" s="8" t="s">
        <v>1542</v>
      </c>
      <c r="B489" s="269" t="s">
        <v>1543</v>
      </c>
      <c r="C489" s="269" t="s">
        <v>94</v>
      </c>
      <c r="D489" s="269">
        <v>21</v>
      </c>
      <c r="E489" s="24" t="s">
        <v>226</v>
      </c>
      <c r="F489" s="24" t="s">
        <v>77</v>
      </c>
      <c r="G489" s="114">
        <v>2022.07</v>
      </c>
      <c r="H489" s="24" t="s">
        <v>1544</v>
      </c>
      <c r="I489" s="76" t="s">
        <v>862</v>
      </c>
      <c r="J489" s="110" t="s">
        <v>23</v>
      </c>
      <c r="K489" s="110" t="s">
        <v>23</v>
      </c>
      <c r="L489" s="114">
        <v>1</v>
      </c>
      <c r="M489" s="281" t="s">
        <v>1115</v>
      </c>
      <c r="N489" s="157" t="s">
        <v>26</v>
      </c>
    </row>
    <row r="490" s="1" customFormat="1" spans="1:14">
      <c r="A490" s="8" t="s">
        <v>1545</v>
      </c>
      <c r="B490" s="269" t="s">
        <v>1546</v>
      </c>
      <c r="C490" s="269" t="s">
        <v>17</v>
      </c>
      <c r="D490" s="269">
        <v>23</v>
      </c>
      <c r="E490" s="24" t="s">
        <v>38</v>
      </c>
      <c r="F490" s="24" t="s">
        <v>1454</v>
      </c>
      <c r="G490" s="114">
        <v>2022.06</v>
      </c>
      <c r="H490" s="24" t="s">
        <v>1547</v>
      </c>
      <c r="I490" s="76" t="s">
        <v>862</v>
      </c>
      <c r="J490" s="110" t="s">
        <v>23</v>
      </c>
      <c r="K490" s="110" t="s">
        <v>23</v>
      </c>
      <c r="L490" s="114">
        <v>1</v>
      </c>
      <c r="M490" s="281" t="s">
        <v>1115</v>
      </c>
      <c r="N490" s="157" t="s">
        <v>26</v>
      </c>
    </row>
    <row r="491" s="1" customFormat="1" spans="1:14">
      <c r="A491" s="8" t="s">
        <v>1548</v>
      </c>
      <c r="B491" s="269" t="s">
        <v>1549</v>
      </c>
      <c r="C491" s="269" t="s">
        <v>17</v>
      </c>
      <c r="D491" s="269">
        <v>22</v>
      </c>
      <c r="E491" s="24" t="s">
        <v>38</v>
      </c>
      <c r="F491" s="24" t="s">
        <v>221</v>
      </c>
      <c r="G491" s="114">
        <v>2022.06</v>
      </c>
      <c r="H491" s="24" t="s">
        <v>223</v>
      </c>
      <c r="I491" s="76" t="s">
        <v>862</v>
      </c>
      <c r="J491" s="110" t="s">
        <v>23</v>
      </c>
      <c r="K491" s="110" t="s">
        <v>23</v>
      </c>
      <c r="L491" s="114">
        <v>1</v>
      </c>
      <c r="M491" s="281" t="s">
        <v>1115</v>
      </c>
      <c r="N491" s="157" t="s">
        <v>26</v>
      </c>
    </row>
    <row r="492" s="1" customFormat="1" spans="1:14">
      <c r="A492" s="8" t="s">
        <v>1550</v>
      </c>
      <c r="B492" s="269" t="s">
        <v>1551</v>
      </c>
      <c r="C492" s="269" t="s">
        <v>17</v>
      </c>
      <c r="D492" s="269">
        <v>23</v>
      </c>
      <c r="E492" s="24" t="s">
        <v>38</v>
      </c>
      <c r="F492" s="24" t="s">
        <v>1552</v>
      </c>
      <c r="G492" s="114">
        <v>2022.07</v>
      </c>
      <c r="H492" s="24" t="s">
        <v>665</v>
      </c>
      <c r="I492" s="76" t="s">
        <v>862</v>
      </c>
      <c r="J492" s="110" t="s">
        <v>23</v>
      </c>
      <c r="K492" s="110" t="s">
        <v>23</v>
      </c>
      <c r="L492" s="114">
        <v>1</v>
      </c>
      <c r="M492" s="281" t="s">
        <v>1115</v>
      </c>
      <c r="N492" s="157" t="s">
        <v>26</v>
      </c>
    </row>
    <row r="493" s="1" customFormat="1" spans="1:14">
      <c r="A493" s="8" t="s">
        <v>1553</v>
      </c>
      <c r="B493" s="269" t="s">
        <v>1554</v>
      </c>
      <c r="C493" s="269" t="s">
        <v>94</v>
      </c>
      <c r="D493" s="269">
        <v>23</v>
      </c>
      <c r="E493" s="24" t="s">
        <v>38</v>
      </c>
      <c r="F493" s="24" t="s">
        <v>761</v>
      </c>
      <c r="G493" s="114">
        <v>2022.07</v>
      </c>
      <c r="H493" s="24" t="s">
        <v>456</v>
      </c>
      <c r="I493" s="76" t="s">
        <v>862</v>
      </c>
      <c r="J493" s="110" t="s">
        <v>23</v>
      </c>
      <c r="K493" s="110" t="s">
        <v>23</v>
      </c>
      <c r="L493" s="114">
        <v>1</v>
      </c>
      <c r="M493" s="281" t="s">
        <v>1115</v>
      </c>
      <c r="N493" s="157" t="s">
        <v>26</v>
      </c>
    </row>
    <row r="494" s="1" customFormat="1" spans="1:14">
      <c r="A494" s="8" t="s">
        <v>1555</v>
      </c>
      <c r="B494" s="42" t="s">
        <v>1556</v>
      </c>
      <c r="C494" s="42" t="s">
        <v>17</v>
      </c>
      <c r="D494" s="42" t="s">
        <v>112</v>
      </c>
      <c r="E494" s="102" t="s">
        <v>18</v>
      </c>
      <c r="F494" s="42" t="s">
        <v>19</v>
      </c>
      <c r="G494" s="42" t="s">
        <v>83</v>
      </c>
      <c r="H494" s="42" t="s">
        <v>293</v>
      </c>
      <c r="I494" s="111" t="s">
        <v>22</v>
      </c>
      <c r="J494" s="110" t="s">
        <v>23</v>
      </c>
      <c r="K494" s="110" t="s">
        <v>218</v>
      </c>
      <c r="L494" s="44">
        <v>2</v>
      </c>
      <c r="M494" s="31" t="s">
        <v>516</v>
      </c>
      <c r="N494" s="45" t="s">
        <v>26</v>
      </c>
    </row>
    <row r="495" s="1" customFormat="1" spans="1:14">
      <c r="A495" s="8" t="s">
        <v>1557</v>
      </c>
      <c r="B495" s="42" t="s">
        <v>1558</v>
      </c>
      <c r="C495" s="42" t="s">
        <v>17</v>
      </c>
      <c r="D495" s="42" t="s">
        <v>88</v>
      </c>
      <c r="E495" s="102" t="s">
        <v>18</v>
      </c>
      <c r="F495" s="42" t="s">
        <v>768</v>
      </c>
      <c r="G495" s="42" t="s">
        <v>1559</v>
      </c>
      <c r="H495" s="42" t="s">
        <v>1560</v>
      </c>
      <c r="I495" s="111" t="s">
        <v>22</v>
      </c>
      <c r="J495" s="110" t="s">
        <v>1064</v>
      </c>
      <c r="K495" s="110" t="s">
        <v>218</v>
      </c>
      <c r="L495" s="44">
        <v>2</v>
      </c>
      <c r="M495" s="31" t="s">
        <v>516</v>
      </c>
      <c r="N495" s="45" t="s">
        <v>26</v>
      </c>
    </row>
    <row r="496" s="1" customFormat="1" spans="1:14">
      <c r="A496" s="8" t="s">
        <v>1561</v>
      </c>
      <c r="B496" s="157" t="s">
        <v>1562</v>
      </c>
      <c r="C496" s="271" t="s">
        <v>17</v>
      </c>
      <c r="D496" s="272" t="s">
        <v>88</v>
      </c>
      <c r="E496" s="272" t="s">
        <v>38</v>
      </c>
      <c r="F496" s="271" t="s">
        <v>1563</v>
      </c>
      <c r="G496" s="271">
        <v>2022.06</v>
      </c>
      <c r="H496" s="271" t="s">
        <v>301</v>
      </c>
      <c r="I496" s="282" t="s">
        <v>617</v>
      </c>
      <c r="J496" s="283" t="s">
        <v>1564</v>
      </c>
      <c r="K496" s="283" t="s">
        <v>1564</v>
      </c>
      <c r="L496" s="284">
        <v>1</v>
      </c>
      <c r="M496" s="272" t="s">
        <v>33</v>
      </c>
      <c r="N496" s="284" t="s">
        <v>26</v>
      </c>
    </row>
    <row r="497" s="1" customFormat="1" spans="1:14">
      <c r="A497" s="8" t="s">
        <v>1565</v>
      </c>
      <c r="B497" s="157" t="s">
        <v>1566</v>
      </c>
      <c r="C497" s="271" t="s">
        <v>17</v>
      </c>
      <c r="D497" s="272" t="s">
        <v>69</v>
      </c>
      <c r="E497" s="271" t="s">
        <v>38</v>
      </c>
      <c r="F497" s="271" t="s">
        <v>221</v>
      </c>
      <c r="G497" s="271">
        <v>2022.06</v>
      </c>
      <c r="H497" s="271" t="s">
        <v>185</v>
      </c>
      <c r="I497" s="282" t="s">
        <v>617</v>
      </c>
      <c r="J497" s="283" t="s">
        <v>1564</v>
      </c>
      <c r="K497" s="283" t="s">
        <v>1564</v>
      </c>
      <c r="L497" s="284">
        <v>1</v>
      </c>
      <c r="M497" s="272" t="s">
        <v>33</v>
      </c>
      <c r="N497" s="284" t="s">
        <v>26</v>
      </c>
    </row>
    <row r="498" s="1" customFormat="1" spans="1:14">
      <c r="A498" s="8" t="s">
        <v>1567</v>
      </c>
      <c r="B498" s="157" t="s">
        <v>1568</v>
      </c>
      <c r="C498" s="271" t="s">
        <v>17</v>
      </c>
      <c r="D498" s="271">
        <v>22</v>
      </c>
      <c r="E498" s="91" t="s">
        <v>226</v>
      </c>
      <c r="F498" s="91" t="s">
        <v>1515</v>
      </c>
      <c r="G498" s="91" t="s">
        <v>1167</v>
      </c>
      <c r="H498" s="91" t="s">
        <v>1569</v>
      </c>
      <c r="I498" s="282" t="s">
        <v>617</v>
      </c>
      <c r="J498" s="283" t="s">
        <v>1564</v>
      </c>
      <c r="K498" s="283" t="s">
        <v>1564</v>
      </c>
      <c r="L498" s="284">
        <v>1</v>
      </c>
      <c r="M498" s="272" t="s">
        <v>33</v>
      </c>
      <c r="N498" s="284" t="s">
        <v>26</v>
      </c>
    </row>
    <row r="499" s="1" customFormat="1" spans="1:14">
      <c r="A499" s="8" t="s">
        <v>1570</v>
      </c>
      <c r="B499" s="271" t="s">
        <v>1571</v>
      </c>
      <c r="C499" s="271" t="s">
        <v>17</v>
      </c>
      <c r="D499" s="271">
        <v>22</v>
      </c>
      <c r="E499" s="271" t="s">
        <v>226</v>
      </c>
      <c r="F499" s="271" t="s">
        <v>477</v>
      </c>
      <c r="G499" s="271">
        <v>2022.06</v>
      </c>
      <c r="H499" s="271" t="s">
        <v>1424</v>
      </c>
      <c r="I499" s="282" t="s">
        <v>617</v>
      </c>
      <c r="J499" s="283" t="s">
        <v>1564</v>
      </c>
      <c r="K499" s="283" t="s">
        <v>1564</v>
      </c>
      <c r="L499" s="284">
        <v>1</v>
      </c>
      <c r="M499" s="272" t="s">
        <v>33</v>
      </c>
      <c r="N499" s="284" t="s">
        <v>26</v>
      </c>
    </row>
    <row r="500" s="1" customFormat="1" spans="1:14">
      <c r="A500" s="8" t="s">
        <v>1572</v>
      </c>
      <c r="B500" s="271" t="s">
        <v>1573</v>
      </c>
      <c r="C500" s="271" t="s">
        <v>17</v>
      </c>
      <c r="D500" s="271">
        <v>22</v>
      </c>
      <c r="E500" s="271" t="s">
        <v>38</v>
      </c>
      <c r="F500" s="271" t="s">
        <v>89</v>
      </c>
      <c r="G500" s="271">
        <v>2022.06</v>
      </c>
      <c r="H500" s="271" t="s">
        <v>293</v>
      </c>
      <c r="I500" s="282" t="s">
        <v>617</v>
      </c>
      <c r="J500" s="283" t="s">
        <v>1564</v>
      </c>
      <c r="K500" s="283" t="s">
        <v>1564</v>
      </c>
      <c r="L500" s="284">
        <v>1</v>
      </c>
      <c r="M500" s="272" t="s">
        <v>33</v>
      </c>
      <c r="N500" s="284" t="s">
        <v>26</v>
      </c>
    </row>
    <row r="501" s="1" customFormat="1" spans="1:14">
      <c r="A501" s="8" t="s">
        <v>1574</v>
      </c>
      <c r="B501" s="273" t="s">
        <v>1575</v>
      </c>
      <c r="C501" s="273" t="s">
        <v>17</v>
      </c>
      <c r="D501" s="273">
        <v>23</v>
      </c>
      <c r="E501" s="273" t="s">
        <v>38</v>
      </c>
      <c r="F501" s="273" t="s">
        <v>211</v>
      </c>
      <c r="G501" s="273">
        <v>2021.06</v>
      </c>
      <c r="H501" s="273" t="s">
        <v>917</v>
      </c>
      <c r="I501" s="285" t="s">
        <v>617</v>
      </c>
      <c r="J501" s="283" t="s">
        <v>1564</v>
      </c>
      <c r="K501" s="283" t="s">
        <v>1564</v>
      </c>
      <c r="L501" s="286">
        <v>1</v>
      </c>
      <c r="M501" s="287" t="s">
        <v>33</v>
      </c>
      <c r="N501" s="284" t="s">
        <v>26</v>
      </c>
    </row>
    <row r="502" s="1" customFormat="1" spans="1:14">
      <c r="A502" s="8" t="s">
        <v>1576</v>
      </c>
      <c r="B502" s="157" t="s">
        <v>1577</v>
      </c>
      <c r="C502" s="271" t="s">
        <v>94</v>
      </c>
      <c r="D502" s="272" t="s">
        <v>88</v>
      </c>
      <c r="E502" s="272" t="s">
        <v>38</v>
      </c>
      <c r="F502" s="271" t="s">
        <v>1578</v>
      </c>
      <c r="G502" s="271">
        <v>2023.06</v>
      </c>
      <c r="H502" s="271" t="s">
        <v>917</v>
      </c>
      <c r="I502" s="282" t="s">
        <v>617</v>
      </c>
      <c r="J502" s="283" t="s">
        <v>870</v>
      </c>
      <c r="K502" s="283" t="s">
        <v>871</v>
      </c>
      <c r="L502" s="284">
        <v>4</v>
      </c>
      <c r="M502" s="272" t="s">
        <v>532</v>
      </c>
      <c r="N502" s="284" t="s">
        <v>26</v>
      </c>
    </row>
    <row r="503" s="1" customFormat="1" spans="1:14">
      <c r="A503" s="8" t="s">
        <v>1579</v>
      </c>
      <c r="B503" s="157" t="s">
        <v>1580</v>
      </c>
      <c r="C503" s="271" t="s">
        <v>17</v>
      </c>
      <c r="D503" s="272" t="s">
        <v>88</v>
      </c>
      <c r="E503" s="272" t="s">
        <v>38</v>
      </c>
      <c r="F503" s="271" t="s">
        <v>1581</v>
      </c>
      <c r="G503" s="271">
        <v>2023.06</v>
      </c>
      <c r="H503" s="271" t="s">
        <v>21</v>
      </c>
      <c r="I503" s="282" t="s">
        <v>617</v>
      </c>
      <c r="J503" s="283" t="s">
        <v>870</v>
      </c>
      <c r="K503" s="283" t="s">
        <v>871</v>
      </c>
      <c r="L503" s="284">
        <v>4</v>
      </c>
      <c r="M503" s="272" t="s">
        <v>532</v>
      </c>
      <c r="N503" s="284" t="s">
        <v>26</v>
      </c>
    </row>
    <row r="504" s="1" customFormat="1" spans="1:14">
      <c r="A504" s="8" t="s">
        <v>1582</v>
      </c>
      <c r="B504" s="157" t="s">
        <v>1583</v>
      </c>
      <c r="C504" s="271" t="s">
        <v>17</v>
      </c>
      <c r="D504" s="272" t="s">
        <v>88</v>
      </c>
      <c r="E504" s="272" t="s">
        <v>38</v>
      </c>
      <c r="F504" s="91" t="s">
        <v>1584</v>
      </c>
      <c r="G504" s="271">
        <v>2023.06</v>
      </c>
      <c r="H504" s="91" t="s">
        <v>917</v>
      </c>
      <c r="I504" s="282" t="s">
        <v>617</v>
      </c>
      <c r="J504" s="283" t="s">
        <v>870</v>
      </c>
      <c r="K504" s="283" t="s">
        <v>1585</v>
      </c>
      <c r="L504" s="284">
        <v>2</v>
      </c>
      <c r="M504" s="272" t="s">
        <v>532</v>
      </c>
      <c r="N504" s="284" t="s">
        <v>26</v>
      </c>
    </row>
    <row r="505" s="1" customFormat="1" spans="1:14">
      <c r="A505" s="8" t="s">
        <v>1586</v>
      </c>
      <c r="B505" s="271" t="s">
        <v>1587</v>
      </c>
      <c r="C505" s="271" t="s">
        <v>17</v>
      </c>
      <c r="D505" s="271">
        <v>22</v>
      </c>
      <c r="E505" s="272" t="s">
        <v>38</v>
      </c>
      <c r="F505" s="271" t="s">
        <v>114</v>
      </c>
      <c r="G505" s="271">
        <v>2023.06</v>
      </c>
      <c r="H505" s="271" t="s">
        <v>1365</v>
      </c>
      <c r="I505" s="282" t="s">
        <v>617</v>
      </c>
      <c r="J505" s="283" t="s">
        <v>870</v>
      </c>
      <c r="K505" s="283" t="s">
        <v>871</v>
      </c>
      <c r="L505" s="284">
        <v>4</v>
      </c>
      <c r="M505" s="272" t="s">
        <v>532</v>
      </c>
      <c r="N505" s="284" t="s">
        <v>26</v>
      </c>
    </row>
    <row r="506" s="1" customFormat="1" spans="1:14">
      <c r="A506" s="8" t="s">
        <v>1588</v>
      </c>
      <c r="B506" s="271" t="s">
        <v>1589</v>
      </c>
      <c r="C506" s="271" t="s">
        <v>17</v>
      </c>
      <c r="D506" s="271">
        <v>24</v>
      </c>
      <c r="E506" s="272" t="s">
        <v>38</v>
      </c>
      <c r="F506" s="271" t="s">
        <v>277</v>
      </c>
      <c r="G506" s="271">
        <v>2023.06</v>
      </c>
      <c r="H506" s="271" t="s">
        <v>917</v>
      </c>
      <c r="I506" s="282" t="s">
        <v>617</v>
      </c>
      <c r="J506" s="283" t="s">
        <v>870</v>
      </c>
      <c r="K506" s="283" t="s">
        <v>871</v>
      </c>
      <c r="L506" s="284">
        <v>4</v>
      </c>
      <c r="M506" s="272" t="s">
        <v>532</v>
      </c>
      <c r="N506" s="284" t="s">
        <v>26</v>
      </c>
    </row>
    <row r="507" s="1" customFormat="1" spans="1:14">
      <c r="A507" s="8" t="s">
        <v>1590</v>
      </c>
      <c r="B507" s="157" t="s">
        <v>1591</v>
      </c>
      <c r="C507" s="149" t="s">
        <v>17</v>
      </c>
      <c r="D507" s="149" t="s">
        <v>69</v>
      </c>
      <c r="E507" s="149" t="s">
        <v>38</v>
      </c>
      <c r="F507" s="149" t="s">
        <v>886</v>
      </c>
      <c r="G507" s="229">
        <v>2022.6</v>
      </c>
      <c r="H507" s="274" t="s">
        <v>917</v>
      </c>
      <c r="I507" s="282" t="s">
        <v>617</v>
      </c>
      <c r="J507" s="288" t="s">
        <v>23</v>
      </c>
      <c r="K507" s="288" t="s">
        <v>218</v>
      </c>
      <c r="L507" s="289">
        <v>2</v>
      </c>
      <c r="M507" s="149" t="s">
        <v>516</v>
      </c>
      <c r="N507" s="91" t="s">
        <v>26</v>
      </c>
    </row>
    <row r="508" s="1" customFormat="1" spans="1:14">
      <c r="A508" s="8" t="s">
        <v>1592</v>
      </c>
      <c r="B508" s="149" t="s">
        <v>1593</v>
      </c>
      <c r="C508" s="149" t="s">
        <v>17</v>
      </c>
      <c r="D508" s="149" t="s">
        <v>112</v>
      </c>
      <c r="E508" s="149" t="s">
        <v>226</v>
      </c>
      <c r="F508" s="149" t="s">
        <v>787</v>
      </c>
      <c r="G508" s="229">
        <v>2022.6</v>
      </c>
      <c r="H508" s="171" t="s">
        <v>594</v>
      </c>
      <c r="I508" s="282" t="s">
        <v>617</v>
      </c>
      <c r="J508" s="288" t="s">
        <v>23</v>
      </c>
      <c r="K508" s="288" t="s">
        <v>218</v>
      </c>
      <c r="L508" s="289">
        <v>2</v>
      </c>
      <c r="M508" s="149" t="s">
        <v>516</v>
      </c>
      <c r="N508" s="91" t="s">
        <v>26</v>
      </c>
    </row>
    <row r="509" s="1" customFormat="1" spans="1:14">
      <c r="A509" s="8" t="s">
        <v>1594</v>
      </c>
      <c r="B509" s="157" t="s">
        <v>1595</v>
      </c>
      <c r="C509" s="149" t="s">
        <v>17</v>
      </c>
      <c r="D509" s="149" t="s">
        <v>88</v>
      </c>
      <c r="E509" s="149" t="s">
        <v>38</v>
      </c>
      <c r="F509" s="149" t="s">
        <v>540</v>
      </c>
      <c r="G509" s="229">
        <v>2022.7</v>
      </c>
      <c r="H509" s="274" t="s">
        <v>917</v>
      </c>
      <c r="I509" s="282" t="s">
        <v>617</v>
      </c>
      <c r="J509" s="288" t="s">
        <v>23</v>
      </c>
      <c r="K509" s="288" t="s">
        <v>218</v>
      </c>
      <c r="L509" s="289">
        <v>2</v>
      </c>
      <c r="M509" s="149" t="s">
        <v>516</v>
      </c>
      <c r="N509" s="91" t="s">
        <v>26</v>
      </c>
    </row>
    <row r="510" s="1" customFormat="1" spans="1:14">
      <c r="A510" s="8" t="s">
        <v>1596</v>
      </c>
      <c r="B510" s="149" t="s">
        <v>1597</v>
      </c>
      <c r="C510" s="149" t="s">
        <v>94</v>
      </c>
      <c r="D510" s="149" t="s">
        <v>69</v>
      </c>
      <c r="E510" s="149" t="s">
        <v>38</v>
      </c>
      <c r="F510" s="149" t="s">
        <v>787</v>
      </c>
      <c r="G510" s="229">
        <v>2022.6</v>
      </c>
      <c r="H510" s="149" t="s">
        <v>1598</v>
      </c>
      <c r="I510" s="282" t="s">
        <v>617</v>
      </c>
      <c r="J510" s="288" t="s">
        <v>23</v>
      </c>
      <c r="K510" s="288" t="s">
        <v>218</v>
      </c>
      <c r="L510" s="289">
        <v>2</v>
      </c>
      <c r="M510" s="149" t="s">
        <v>516</v>
      </c>
      <c r="N510" s="91" t="s">
        <v>26</v>
      </c>
    </row>
    <row r="511" s="1" customFormat="1" spans="1:14">
      <c r="A511" s="8" t="s">
        <v>1599</v>
      </c>
      <c r="B511" s="157" t="s">
        <v>1600</v>
      </c>
      <c r="C511" s="149" t="s">
        <v>17</v>
      </c>
      <c r="D511" s="149" t="s">
        <v>69</v>
      </c>
      <c r="E511" s="149" t="s">
        <v>38</v>
      </c>
      <c r="F511" s="149" t="s">
        <v>1601</v>
      </c>
      <c r="G511" s="229">
        <v>2022.6</v>
      </c>
      <c r="H511" s="274" t="s">
        <v>1602</v>
      </c>
      <c r="I511" s="282" t="s">
        <v>617</v>
      </c>
      <c r="J511" s="288" t="s">
        <v>23</v>
      </c>
      <c r="K511" s="288" t="s">
        <v>218</v>
      </c>
      <c r="L511" s="289">
        <v>2</v>
      </c>
      <c r="M511" s="149" t="s">
        <v>516</v>
      </c>
      <c r="N511" s="91" t="s">
        <v>26</v>
      </c>
    </row>
    <row r="512" s="1" customFormat="1" spans="1:14">
      <c r="A512" s="8" t="s">
        <v>1603</v>
      </c>
      <c r="B512" s="149" t="s">
        <v>1604</v>
      </c>
      <c r="C512" s="149" t="s">
        <v>94</v>
      </c>
      <c r="D512" s="149" t="s">
        <v>112</v>
      </c>
      <c r="E512" s="149" t="s">
        <v>226</v>
      </c>
      <c r="F512" s="149" t="s">
        <v>173</v>
      </c>
      <c r="G512" s="229">
        <v>2022.7</v>
      </c>
      <c r="H512" s="149" t="s">
        <v>551</v>
      </c>
      <c r="I512" s="282" t="s">
        <v>617</v>
      </c>
      <c r="J512" s="288" t="s">
        <v>23</v>
      </c>
      <c r="K512" s="288" t="s">
        <v>218</v>
      </c>
      <c r="L512" s="289">
        <v>2</v>
      </c>
      <c r="M512" s="149" t="s">
        <v>516</v>
      </c>
      <c r="N512" s="91" t="s">
        <v>26</v>
      </c>
    </row>
    <row r="513" s="1" customFormat="1" spans="1:14">
      <c r="A513" s="8" t="s">
        <v>1605</v>
      </c>
      <c r="B513" s="149" t="s">
        <v>1606</v>
      </c>
      <c r="C513" s="149" t="s">
        <v>94</v>
      </c>
      <c r="D513" s="149" t="s">
        <v>121</v>
      </c>
      <c r="E513" s="149" t="s">
        <v>38</v>
      </c>
      <c r="F513" s="149" t="s">
        <v>192</v>
      </c>
      <c r="G513" s="229">
        <v>2022.7</v>
      </c>
      <c r="H513" s="149" t="s">
        <v>243</v>
      </c>
      <c r="I513" s="282" t="s">
        <v>617</v>
      </c>
      <c r="J513" s="288" t="s">
        <v>23</v>
      </c>
      <c r="K513" s="288" t="s">
        <v>218</v>
      </c>
      <c r="L513" s="289">
        <v>2</v>
      </c>
      <c r="M513" s="149" t="s">
        <v>516</v>
      </c>
      <c r="N513" s="91" t="s">
        <v>26</v>
      </c>
    </row>
    <row r="514" s="1" customFormat="1" spans="1:14">
      <c r="A514" s="8" t="s">
        <v>1607</v>
      </c>
      <c r="B514" s="290" t="s">
        <v>1608</v>
      </c>
      <c r="C514" s="290" t="s">
        <v>94</v>
      </c>
      <c r="D514" s="40">
        <v>21</v>
      </c>
      <c r="E514" s="39" t="s">
        <v>226</v>
      </c>
      <c r="F514" s="280" t="s">
        <v>1609</v>
      </c>
      <c r="G514" s="291">
        <v>2023.6</v>
      </c>
      <c r="H514" s="280" t="s">
        <v>1610</v>
      </c>
      <c r="I514" s="282" t="s">
        <v>617</v>
      </c>
      <c r="J514" s="208">
        <v>202309</v>
      </c>
      <c r="K514" s="208">
        <v>202312</v>
      </c>
      <c r="L514" s="208">
        <v>4</v>
      </c>
      <c r="M514" s="41" t="s">
        <v>532</v>
      </c>
      <c r="N514" s="40" t="s">
        <v>258</v>
      </c>
    </row>
    <row r="515" s="1" customFormat="1" ht="22.5" spans="1:14">
      <c r="A515" s="8" t="s">
        <v>1611</v>
      </c>
      <c r="B515" s="290" t="s">
        <v>1612</v>
      </c>
      <c r="C515" s="292" t="s">
        <v>17</v>
      </c>
      <c r="D515" s="45">
        <v>18</v>
      </c>
      <c r="E515" s="45" t="s">
        <v>1613</v>
      </c>
      <c r="F515" s="45" t="s">
        <v>1614</v>
      </c>
      <c r="G515" s="77">
        <v>2020.07</v>
      </c>
      <c r="H515" s="292"/>
      <c r="I515" s="161" t="s">
        <v>1615</v>
      </c>
      <c r="J515" s="302" t="s">
        <v>23</v>
      </c>
      <c r="K515" s="302">
        <v>202312</v>
      </c>
      <c r="L515" s="303">
        <v>6</v>
      </c>
      <c r="M515" s="45" t="s">
        <v>1616</v>
      </c>
      <c r="N515" s="304" t="s">
        <v>258</v>
      </c>
    </row>
    <row r="516" s="1" customFormat="1" ht="22.5" spans="1:14">
      <c r="A516" s="8" t="s">
        <v>1617</v>
      </c>
      <c r="B516" s="290" t="s">
        <v>1618</v>
      </c>
      <c r="C516" s="292" t="s">
        <v>17</v>
      </c>
      <c r="D516" s="44">
        <v>21</v>
      </c>
      <c r="E516" s="44" t="s">
        <v>18</v>
      </c>
      <c r="F516" s="44" t="s">
        <v>1619</v>
      </c>
      <c r="G516" s="77">
        <v>2023.06</v>
      </c>
      <c r="H516" s="44" t="s">
        <v>551</v>
      </c>
      <c r="I516" s="161" t="s">
        <v>1615</v>
      </c>
      <c r="J516" s="302" t="s">
        <v>23</v>
      </c>
      <c r="K516" s="302">
        <v>202312</v>
      </c>
      <c r="L516" s="305">
        <v>6</v>
      </c>
      <c r="M516" s="45" t="s">
        <v>1616</v>
      </c>
      <c r="N516" s="304" t="s">
        <v>258</v>
      </c>
    </row>
    <row r="517" s="1" customFormat="1" ht="22.5" spans="1:14">
      <c r="A517" s="8" t="s">
        <v>1620</v>
      </c>
      <c r="B517" s="290" t="s">
        <v>1621</v>
      </c>
      <c r="C517" s="292" t="s">
        <v>17</v>
      </c>
      <c r="D517" s="45">
        <v>22</v>
      </c>
      <c r="E517" s="45" t="s">
        <v>18</v>
      </c>
      <c r="F517" s="45" t="s">
        <v>62</v>
      </c>
      <c r="G517" s="77">
        <v>2022.07</v>
      </c>
      <c r="H517" s="45" t="s">
        <v>55</v>
      </c>
      <c r="I517" s="161" t="s">
        <v>1615</v>
      </c>
      <c r="J517" s="302" t="s">
        <v>23</v>
      </c>
      <c r="K517" s="302">
        <v>202312</v>
      </c>
      <c r="L517" s="303">
        <v>6</v>
      </c>
      <c r="M517" s="45" t="s">
        <v>1616</v>
      </c>
      <c r="N517" s="304" t="s">
        <v>258</v>
      </c>
    </row>
    <row r="518" s="1" customFormat="1" ht="22.5" spans="1:14">
      <c r="A518" s="8" t="s">
        <v>1622</v>
      </c>
      <c r="B518" s="290" t="s">
        <v>1623</v>
      </c>
      <c r="C518" s="292" t="s">
        <v>17</v>
      </c>
      <c r="D518" s="45">
        <v>19</v>
      </c>
      <c r="E518" s="45" t="s">
        <v>65</v>
      </c>
      <c r="F518" s="45" t="s">
        <v>66</v>
      </c>
      <c r="G518" s="77">
        <v>2022.07</v>
      </c>
      <c r="H518" s="45" t="s">
        <v>55</v>
      </c>
      <c r="I518" s="161" t="s">
        <v>1615</v>
      </c>
      <c r="J518" s="302" t="s">
        <v>23</v>
      </c>
      <c r="K518" s="302">
        <v>202312</v>
      </c>
      <c r="L518" s="303">
        <v>6</v>
      </c>
      <c r="M518" s="45" t="s">
        <v>1616</v>
      </c>
      <c r="N518" s="304" t="s">
        <v>258</v>
      </c>
    </row>
    <row r="519" s="1" customFormat="1" ht="22.5" spans="1:14">
      <c r="A519" s="8" t="s">
        <v>1624</v>
      </c>
      <c r="B519" s="290" t="s">
        <v>1625</v>
      </c>
      <c r="C519" s="292" t="s">
        <v>17</v>
      </c>
      <c r="D519" s="45">
        <v>18</v>
      </c>
      <c r="E519" s="45" t="s">
        <v>65</v>
      </c>
      <c r="F519" s="45" t="s">
        <v>1626</v>
      </c>
      <c r="G519" s="77">
        <v>2023.07</v>
      </c>
      <c r="H519" s="45" t="s">
        <v>55</v>
      </c>
      <c r="I519" s="161" t="s">
        <v>1615</v>
      </c>
      <c r="J519" s="302" t="s">
        <v>218</v>
      </c>
      <c r="K519" s="302">
        <v>202312</v>
      </c>
      <c r="L519" s="305">
        <v>5</v>
      </c>
      <c r="M519" s="45" t="s">
        <v>1627</v>
      </c>
      <c r="N519" s="304" t="s">
        <v>258</v>
      </c>
    </row>
    <row r="520" s="1" customFormat="1" ht="22.5" spans="1:14">
      <c r="A520" s="8" t="s">
        <v>1628</v>
      </c>
      <c r="B520" s="290" t="s">
        <v>1629</v>
      </c>
      <c r="C520" s="292" t="s">
        <v>17</v>
      </c>
      <c r="D520" s="44">
        <v>22</v>
      </c>
      <c r="E520" s="44" t="s">
        <v>18</v>
      </c>
      <c r="F520" s="44" t="s">
        <v>389</v>
      </c>
      <c r="G520" s="77">
        <v>2023.06</v>
      </c>
      <c r="H520" s="44" t="s">
        <v>55</v>
      </c>
      <c r="I520" s="161" t="s">
        <v>1615</v>
      </c>
      <c r="J520" s="302" t="s">
        <v>23</v>
      </c>
      <c r="K520" s="302" t="s">
        <v>24</v>
      </c>
      <c r="L520" s="305">
        <v>3</v>
      </c>
      <c r="M520" s="45" t="s">
        <v>1616</v>
      </c>
      <c r="N520" s="304" t="s">
        <v>26</v>
      </c>
    </row>
    <row r="521" s="1" customFormat="1" ht="22.5" spans="1:14">
      <c r="A521" s="8" t="s">
        <v>1630</v>
      </c>
      <c r="B521" s="290" t="s">
        <v>1631</v>
      </c>
      <c r="C521" s="292" t="s">
        <v>17</v>
      </c>
      <c r="D521" s="45">
        <v>23</v>
      </c>
      <c r="E521" s="45" t="s">
        <v>65</v>
      </c>
      <c r="F521" s="45" t="s">
        <v>66</v>
      </c>
      <c r="G521" s="77">
        <v>2019.07</v>
      </c>
      <c r="H521" s="44" t="s">
        <v>55</v>
      </c>
      <c r="I521" s="161" t="s">
        <v>1615</v>
      </c>
      <c r="J521" s="302" t="s">
        <v>23</v>
      </c>
      <c r="K521" s="302" t="s">
        <v>24</v>
      </c>
      <c r="L521" s="305">
        <v>3</v>
      </c>
      <c r="M521" s="45" t="s">
        <v>1616</v>
      </c>
      <c r="N521" s="304" t="s">
        <v>26</v>
      </c>
    </row>
    <row r="522" s="1" customFormat="1" ht="22.5" spans="1:14">
      <c r="A522" s="8" t="s">
        <v>1632</v>
      </c>
      <c r="B522" s="290" t="s">
        <v>1633</v>
      </c>
      <c r="C522" s="292" t="s">
        <v>17</v>
      </c>
      <c r="D522" s="45">
        <v>19</v>
      </c>
      <c r="E522" s="45" t="s">
        <v>1634</v>
      </c>
      <c r="F522" s="45" t="s">
        <v>1614</v>
      </c>
      <c r="G522" s="77">
        <v>2019.07</v>
      </c>
      <c r="H522" s="293"/>
      <c r="I522" s="161" t="s">
        <v>1615</v>
      </c>
      <c r="J522" s="302" t="s">
        <v>23</v>
      </c>
      <c r="K522" s="302" t="s">
        <v>24</v>
      </c>
      <c r="L522" s="305">
        <v>3</v>
      </c>
      <c r="M522" s="45" t="s">
        <v>1616</v>
      </c>
      <c r="N522" s="304" t="s">
        <v>26</v>
      </c>
    </row>
    <row r="523" s="1" customFormat="1" spans="1:14">
      <c r="A523" s="8" t="s">
        <v>1635</v>
      </c>
      <c r="B523" s="44" t="s">
        <v>1636</v>
      </c>
      <c r="C523" s="44" t="s">
        <v>94</v>
      </c>
      <c r="D523" s="44">
        <v>22</v>
      </c>
      <c r="E523" s="44" t="s">
        <v>38</v>
      </c>
      <c r="F523" s="44" t="s">
        <v>471</v>
      </c>
      <c r="G523" s="44">
        <v>202306</v>
      </c>
      <c r="H523" s="44" t="s">
        <v>208</v>
      </c>
      <c r="I523" s="282" t="s">
        <v>617</v>
      </c>
      <c r="J523" s="44" t="s">
        <v>23</v>
      </c>
      <c r="K523" s="44">
        <v>202312</v>
      </c>
      <c r="L523" s="40">
        <v>6</v>
      </c>
      <c r="M523" s="44" t="s">
        <v>618</v>
      </c>
      <c r="N523" s="44" t="s">
        <v>258</v>
      </c>
    </row>
    <row r="524" s="1" customFormat="1" spans="1:14">
      <c r="A524" s="8" t="s">
        <v>1637</v>
      </c>
      <c r="B524" s="44" t="s">
        <v>1638</v>
      </c>
      <c r="C524" s="44" t="s">
        <v>94</v>
      </c>
      <c r="D524" s="44" t="s">
        <v>69</v>
      </c>
      <c r="E524" s="44" t="s">
        <v>38</v>
      </c>
      <c r="F524" s="44" t="s">
        <v>792</v>
      </c>
      <c r="G524" s="44">
        <v>202306</v>
      </c>
      <c r="H524" s="44" t="s">
        <v>1639</v>
      </c>
      <c r="I524" s="282" t="s">
        <v>617</v>
      </c>
      <c r="J524" s="44" t="s">
        <v>23</v>
      </c>
      <c r="K524" s="44">
        <v>202312</v>
      </c>
      <c r="L524" s="40">
        <v>6</v>
      </c>
      <c r="M524" s="44" t="s">
        <v>618</v>
      </c>
      <c r="N524" s="44" t="s">
        <v>258</v>
      </c>
    </row>
    <row r="525" s="1" customFormat="1" spans="1:14">
      <c r="A525" s="8" t="s">
        <v>1640</v>
      </c>
      <c r="B525" s="44" t="s">
        <v>1641</v>
      </c>
      <c r="C525" s="44" t="s">
        <v>94</v>
      </c>
      <c r="D525" s="44">
        <v>21</v>
      </c>
      <c r="E525" s="44" t="s">
        <v>226</v>
      </c>
      <c r="F525" s="44" t="s">
        <v>1642</v>
      </c>
      <c r="G525" s="44">
        <v>202306</v>
      </c>
      <c r="H525" s="44" t="s">
        <v>1643</v>
      </c>
      <c r="I525" s="282" t="s">
        <v>617</v>
      </c>
      <c r="J525" s="44" t="s">
        <v>23</v>
      </c>
      <c r="K525" s="44">
        <v>202312</v>
      </c>
      <c r="L525" s="40">
        <v>6</v>
      </c>
      <c r="M525" s="44" t="s">
        <v>618</v>
      </c>
      <c r="N525" s="44" t="s">
        <v>258</v>
      </c>
    </row>
    <row r="526" s="1" customFormat="1" spans="1:14">
      <c r="A526" s="8" t="s">
        <v>1644</v>
      </c>
      <c r="B526" s="44" t="s">
        <v>1645</v>
      </c>
      <c r="C526" s="44" t="s">
        <v>94</v>
      </c>
      <c r="D526" s="44">
        <v>22</v>
      </c>
      <c r="E526" s="44" t="s">
        <v>38</v>
      </c>
      <c r="F526" s="44" t="s">
        <v>1646</v>
      </c>
      <c r="G526" s="44">
        <v>202306</v>
      </c>
      <c r="H526" s="44" t="s">
        <v>754</v>
      </c>
      <c r="I526" s="282" t="s">
        <v>617</v>
      </c>
      <c r="J526" s="44" t="s">
        <v>23</v>
      </c>
      <c r="K526" s="44">
        <v>202312</v>
      </c>
      <c r="L526" s="40">
        <v>6</v>
      </c>
      <c r="M526" s="44" t="s">
        <v>618</v>
      </c>
      <c r="N526" s="44" t="s">
        <v>258</v>
      </c>
    </row>
    <row r="527" s="1" customFormat="1" spans="1:14">
      <c r="A527" s="8" t="s">
        <v>1647</v>
      </c>
      <c r="B527" s="44" t="s">
        <v>1648</v>
      </c>
      <c r="C527" s="44" t="s">
        <v>94</v>
      </c>
      <c r="D527" s="44" t="s">
        <v>112</v>
      </c>
      <c r="E527" s="44" t="s">
        <v>226</v>
      </c>
      <c r="F527" s="44" t="s">
        <v>1226</v>
      </c>
      <c r="G527" s="44" t="s">
        <v>434</v>
      </c>
      <c r="H527" s="45" t="s">
        <v>1649</v>
      </c>
      <c r="I527" s="282" t="s">
        <v>617</v>
      </c>
      <c r="J527" s="44" t="s">
        <v>23</v>
      </c>
      <c r="K527" s="44">
        <v>202312</v>
      </c>
      <c r="L527" s="40">
        <v>6</v>
      </c>
      <c r="M527" s="44" t="s">
        <v>618</v>
      </c>
      <c r="N527" s="44" t="s">
        <v>258</v>
      </c>
    </row>
    <row r="528" s="1" customFormat="1" spans="1:14">
      <c r="A528" s="8" t="s">
        <v>1650</v>
      </c>
      <c r="B528" s="44" t="s">
        <v>1651</v>
      </c>
      <c r="C528" s="44" t="s">
        <v>94</v>
      </c>
      <c r="D528" s="44" t="s">
        <v>88</v>
      </c>
      <c r="E528" s="44" t="s">
        <v>38</v>
      </c>
      <c r="F528" s="44" t="s">
        <v>969</v>
      </c>
      <c r="G528" s="44" t="s">
        <v>921</v>
      </c>
      <c r="H528" s="44" t="s">
        <v>301</v>
      </c>
      <c r="I528" s="282" t="s">
        <v>617</v>
      </c>
      <c r="J528" s="44" t="s">
        <v>23</v>
      </c>
      <c r="K528" s="44">
        <v>202312</v>
      </c>
      <c r="L528" s="40">
        <v>6</v>
      </c>
      <c r="M528" s="44" t="s">
        <v>618</v>
      </c>
      <c r="N528" s="44" t="s">
        <v>258</v>
      </c>
    </row>
    <row r="529" s="1" customFormat="1" spans="1:14">
      <c r="A529" s="8" t="s">
        <v>1652</v>
      </c>
      <c r="B529" s="44" t="s">
        <v>1653</v>
      </c>
      <c r="C529" s="44" t="s">
        <v>17</v>
      </c>
      <c r="D529" s="44">
        <v>22</v>
      </c>
      <c r="E529" s="44" t="s">
        <v>38</v>
      </c>
      <c r="F529" s="44" t="s">
        <v>1654</v>
      </c>
      <c r="G529" s="44">
        <v>202306</v>
      </c>
      <c r="H529" s="44" t="s">
        <v>1419</v>
      </c>
      <c r="I529" s="282" t="s">
        <v>617</v>
      </c>
      <c r="J529" s="44" t="s">
        <v>23</v>
      </c>
      <c r="K529" s="44">
        <v>202312</v>
      </c>
      <c r="L529" s="40">
        <v>6</v>
      </c>
      <c r="M529" s="44" t="s">
        <v>618</v>
      </c>
      <c r="N529" s="44" t="s">
        <v>258</v>
      </c>
    </row>
    <row r="530" s="1" customFormat="1" spans="1:14">
      <c r="A530" s="8" t="s">
        <v>1655</v>
      </c>
      <c r="B530" s="44" t="s">
        <v>1656</v>
      </c>
      <c r="C530" s="44" t="s">
        <v>17</v>
      </c>
      <c r="D530" s="44">
        <v>22</v>
      </c>
      <c r="E530" s="44" t="s">
        <v>226</v>
      </c>
      <c r="F530" s="44" t="s">
        <v>1657</v>
      </c>
      <c r="G530" s="44">
        <v>202306</v>
      </c>
      <c r="H530" s="44" t="s">
        <v>1658</v>
      </c>
      <c r="I530" s="282" t="s">
        <v>617</v>
      </c>
      <c r="J530" s="44" t="s">
        <v>23</v>
      </c>
      <c r="K530" s="44">
        <v>202312</v>
      </c>
      <c r="L530" s="40">
        <v>6</v>
      </c>
      <c r="M530" s="44" t="s">
        <v>618</v>
      </c>
      <c r="N530" s="44" t="s">
        <v>258</v>
      </c>
    </row>
    <row r="531" s="1" customFormat="1" spans="1:14">
      <c r="A531" s="8" t="s">
        <v>1659</v>
      </c>
      <c r="B531" s="44" t="s">
        <v>1660</v>
      </c>
      <c r="C531" s="44" t="s">
        <v>17</v>
      </c>
      <c r="D531" s="44" t="s">
        <v>69</v>
      </c>
      <c r="E531" s="44" t="s">
        <v>226</v>
      </c>
      <c r="F531" s="44" t="s">
        <v>1433</v>
      </c>
      <c r="G531" s="44" t="s">
        <v>434</v>
      </c>
      <c r="H531" s="44" t="s">
        <v>1661</v>
      </c>
      <c r="I531" s="282" t="s">
        <v>617</v>
      </c>
      <c r="J531" s="44" t="s">
        <v>23</v>
      </c>
      <c r="K531" s="44">
        <v>202312</v>
      </c>
      <c r="L531" s="40">
        <v>6</v>
      </c>
      <c r="M531" s="44" t="s">
        <v>618</v>
      </c>
      <c r="N531" s="44" t="s">
        <v>258</v>
      </c>
    </row>
    <row r="532" s="1" customFormat="1" spans="1:14">
      <c r="A532" s="8" t="s">
        <v>1662</v>
      </c>
      <c r="B532" s="44" t="s">
        <v>1663</v>
      </c>
      <c r="C532" s="44" t="s">
        <v>17</v>
      </c>
      <c r="D532" s="44">
        <v>23</v>
      </c>
      <c r="E532" s="44" t="s">
        <v>38</v>
      </c>
      <c r="F532" s="44" t="s">
        <v>969</v>
      </c>
      <c r="G532" s="44">
        <v>202206</v>
      </c>
      <c r="H532" s="44" t="s">
        <v>21</v>
      </c>
      <c r="I532" s="282" t="s">
        <v>617</v>
      </c>
      <c r="J532" s="44" t="s">
        <v>23</v>
      </c>
      <c r="K532" s="44">
        <v>202308</v>
      </c>
      <c r="L532" s="40">
        <v>2</v>
      </c>
      <c r="M532" s="44" t="s">
        <v>618</v>
      </c>
      <c r="N532" s="44" t="s">
        <v>96</v>
      </c>
    </row>
    <row r="533" s="1" customFormat="1" spans="1:14">
      <c r="A533" s="8" t="s">
        <v>1664</v>
      </c>
      <c r="B533" s="44" t="s">
        <v>1665</v>
      </c>
      <c r="C533" s="44" t="s">
        <v>17</v>
      </c>
      <c r="D533" s="44" t="s">
        <v>69</v>
      </c>
      <c r="E533" s="44" t="s">
        <v>226</v>
      </c>
      <c r="F533" s="44" t="s">
        <v>1512</v>
      </c>
      <c r="G533" s="44" t="s">
        <v>434</v>
      </c>
      <c r="H533" s="44" t="s">
        <v>373</v>
      </c>
      <c r="I533" s="282" t="s">
        <v>617</v>
      </c>
      <c r="J533" s="44">
        <v>202308</v>
      </c>
      <c r="K533" s="44">
        <v>202312</v>
      </c>
      <c r="L533" s="40">
        <v>5</v>
      </c>
      <c r="M533" s="44" t="s">
        <v>898</v>
      </c>
      <c r="N533" s="44" t="s">
        <v>258</v>
      </c>
    </row>
    <row r="534" s="1" customFormat="1" spans="1:14">
      <c r="A534" s="8" t="s">
        <v>1666</v>
      </c>
      <c r="B534" s="44" t="s">
        <v>1667</v>
      </c>
      <c r="C534" s="44" t="s">
        <v>94</v>
      </c>
      <c r="D534" s="44" t="s">
        <v>121</v>
      </c>
      <c r="E534" s="44"/>
      <c r="F534" s="44" t="s">
        <v>1668</v>
      </c>
      <c r="G534" s="44">
        <v>201706</v>
      </c>
      <c r="H534" s="44"/>
      <c r="I534" s="282" t="s">
        <v>617</v>
      </c>
      <c r="J534" s="44" t="s">
        <v>23</v>
      </c>
      <c r="K534" s="44">
        <v>202312</v>
      </c>
      <c r="L534" s="40">
        <v>6</v>
      </c>
      <c r="M534" s="44" t="s">
        <v>618</v>
      </c>
      <c r="N534" s="44" t="s">
        <v>258</v>
      </c>
    </row>
    <row r="535" s="1" customFormat="1" spans="1:14">
      <c r="A535" s="8" t="s">
        <v>1669</v>
      </c>
      <c r="B535" s="90" t="s">
        <v>1670</v>
      </c>
      <c r="C535" s="90" t="s">
        <v>17</v>
      </c>
      <c r="D535" s="90">
        <v>18</v>
      </c>
      <c r="E535" s="90" t="s">
        <v>65</v>
      </c>
      <c r="F535" s="90" t="s">
        <v>66</v>
      </c>
      <c r="G535" s="90" t="s">
        <v>1189</v>
      </c>
      <c r="H535" s="90" t="s">
        <v>55</v>
      </c>
      <c r="I535" s="90" t="s">
        <v>1234</v>
      </c>
      <c r="J535" s="306">
        <v>2023.08</v>
      </c>
      <c r="K535" s="306">
        <v>2023.12</v>
      </c>
      <c r="L535" s="306">
        <v>5</v>
      </c>
      <c r="M535" s="90" t="s">
        <v>987</v>
      </c>
      <c r="N535" s="306" t="s">
        <v>258</v>
      </c>
    </row>
    <row r="536" s="1" customFormat="1" spans="1:14">
      <c r="A536" s="8" t="s">
        <v>1671</v>
      </c>
      <c r="B536" s="90" t="s">
        <v>1672</v>
      </c>
      <c r="C536" s="90" t="s">
        <v>17</v>
      </c>
      <c r="D536" s="90">
        <v>19</v>
      </c>
      <c r="E536" s="90" t="s">
        <v>65</v>
      </c>
      <c r="F536" s="90" t="s">
        <v>66</v>
      </c>
      <c r="G536" s="90" t="s">
        <v>1189</v>
      </c>
      <c r="H536" s="90" t="s">
        <v>55</v>
      </c>
      <c r="I536" s="90" t="s">
        <v>1234</v>
      </c>
      <c r="J536" s="306">
        <v>2023.08</v>
      </c>
      <c r="K536" s="306">
        <v>2023.12</v>
      </c>
      <c r="L536" s="306">
        <v>5</v>
      </c>
      <c r="M536" s="90" t="s">
        <v>987</v>
      </c>
      <c r="N536" s="306" t="s">
        <v>258</v>
      </c>
    </row>
    <row r="537" s="1" customFormat="1" spans="1:14">
      <c r="A537" s="8" t="s">
        <v>1673</v>
      </c>
      <c r="B537" s="90" t="s">
        <v>1674</v>
      </c>
      <c r="C537" s="90" t="s">
        <v>17</v>
      </c>
      <c r="D537" s="90">
        <v>18</v>
      </c>
      <c r="E537" s="90" t="s">
        <v>65</v>
      </c>
      <c r="F537" s="90" t="s">
        <v>66</v>
      </c>
      <c r="G537" s="90" t="s">
        <v>1189</v>
      </c>
      <c r="H537" s="90" t="s">
        <v>55</v>
      </c>
      <c r="I537" s="90" t="s">
        <v>1234</v>
      </c>
      <c r="J537" s="306">
        <v>2023.08</v>
      </c>
      <c r="K537" s="306">
        <v>2023.12</v>
      </c>
      <c r="L537" s="306">
        <v>5</v>
      </c>
      <c r="M537" s="90" t="s">
        <v>987</v>
      </c>
      <c r="N537" s="306" t="s">
        <v>258</v>
      </c>
    </row>
    <row r="538" s="1" customFormat="1" spans="1:14">
      <c r="A538" s="8" t="s">
        <v>1675</v>
      </c>
      <c r="B538" s="90" t="s">
        <v>1676</v>
      </c>
      <c r="C538" s="90" t="s">
        <v>17</v>
      </c>
      <c r="D538" s="90">
        <v>21</v>
      </c>
      <c r="E538" s="90" t="s">
        <v>18</v>
      </c>
      <c r="F538" s="90" t="s">
        <v>1677</v>
      </c>
      <c r="G538" s="90" t="s">
        <v>641</v>
      </c>
      <c r="H538" s="90" t="s">
        <v>31</v>
      </c>
      <c r="I538" s="90" t="s">
        <v>1234</v>
      </c>
      <c r="J538" s="306">
        <v>2023.08</v>
      </c>
      <c r="K538" s="306">
        <v>2023.12</v>
      </c>
      <c r="L538" s="306">
        <v>5</v>
      </c>
      <c r="M538" s="90" t="s">
        <v>987</v>
      </c>
      <c r="N538" s="306" t="s">
        <v>258</v>
      </c>
    </row>
    <row r="539" s="1" customFormat="1" spans="1:14">
      <c r="A539" s="8" t="s">
        <v>1678</v>
      </c>
      <c r="B539" s="156" t="s">
        <v>1679</v>
      </c>
      <c r="C539" s="156" t="s">
        <v>17</v>
      </c>
      <c r="D539" s="156">
        <v>18</v>
      </c>
      <c r="E539" s="156" t="s">
        <v>65</v>
      </c>
      <c r="F539" s="156" t="s">
        <v>66</v>
      </c>
      <c r="G539" s="12" t="s">
        <v>634</v>
      </c>
      <c r="H539" s="156" t="s">
        <v>55</v>
      </c>
      <c r="I539" s="163" t="s">
        <v>1234</v>
      </c>
      <c r="J539" s="164" t="s">
        <v>23</v>
      </c>
      <c r="K539" s="164" t="s">
        <v>23</v>
      </c>
      <c r="L539" s="60">
        <v>1</v>
      </c>
      <c r="M539" s="163" t="s">
        <v>180</v>
      </c>
      <c r="N539" s="60" t="s">
        <v>26</v>
      </c>
    </row>
    <row r="540" s="1" customFormat="1" spans="1:14">
      <c r="A540" s="8" t="s">
        <v>1680</v>
      </c>
      <c r="B540" s="163" t="s">
        <v>1681</v>
      </c>
      <c r="C540" s="156" t="s">
        <v>17</v>
      </c>
      <c r="D540" s="163">
        <v>21</v>
      </c>
      <c r="E540" s="163" t="s">
        <v>18</v>
      </c>
      <c r="F540" s="163" t="s">
        <v>1619</v>
      </c>
      <c r="G540" s="12" t="s">
        <v>1489</v>
      </c>
      <c r="H540" s="163" t="s">
        <v>1682</v>
      </c>
      <c r="I540" s="163" t="s">
        <v>1234</v>
      </c>
      <c r="J540" s="164" t="s">
        <v>23</v>
      </c>
      <c r="K540" s="164" t="s">
        <v>218</v>
      </c>
      <c r="L540" s="60">
        <v>2</v>
      </c>
      <c r="M540" s="163" t="s">
        <v>213</v>
      </c>
      <c r="N540" s="60" t="s">
        <v>26</v>
      </c>
    </row>
    <row r="541" s="1" customFormat="1" spans="1:14">
      <c r="A541" s="8" t="s">
        <v>1683</v>
      </c>
      <c r="B541" s="163" t="s">
        <v>1684</v>
      </c>
      <c r="C541" s="156" t="s">
        <v>17</v>
      </c>
      <c r="D541" s="163">
        <v>20</v>
      </c>
      <c r="E541" s="163" t="s">
        <v>65</v>
      </c>
      <c r="F541" s="156" t="s">
        <v>66</v>
      </c>
      <c r="G541" s="12" t="s">
        <v>634</v>
      </c>
      <c r="H541" s="156" t="s">
        <v>55</v>
      </c>
      <c r="I541" s="163" t="s">
        <v>1234</v>
      </c>
      <c r="J541" s="164" t="s">
        <v>23</v>
      </c>
      <c r="K541" s="164" t="s">
        <v>218</v>
      </c>
      <c r="L541" s="60">
        <v>2</v>
      </c>
      <c r="M541" s="163" t="s">
        <v>213</v>
      </c>
      <c r="N541" s="60" t="s">
        <v>26</v>
      </c>
    </row>
    <row r="542" s="1" customFormat="1" spans="1:14">
      <c r="A542" s="8" t="s">
        <v>1685</v>
      </c>
      <c r="B542" s="77" t="s">
        <v>1686</v>
      </c>
      <c r="C542" s="156" t="s">
        <v>17</v>
      </c>
      <c r="D542" s="163">
        <v>23</v>
      </c>
      <c r="E542" s="77" t="s">
        <v>18</v>
      </c>
      <c r="F542" s="76" t="s">
        <v>292</v>
      </c>
      <c r="G542" s="77">
        <v>2022.07</v>
      </c>
      <c r="H542" s="76" t="s">
        <v>1537</v>
      </c>
      <c r="I542" s="163" t="s">
        <v>1234</v>
      </c>
      <c r="J542" s="164" t="s">
        <v>23</v>
      </c>
      <c r="K542" s="164" t="s">
        <v>302</v>
      </c>
      <c r="L542" s="60">
        <v>6</v>
      </c>
      <c r="M542" s="163" t="s">
        <v>1687</v>
      </c>
      <c r="N542" s="60" t="s">
        <v>258</v>
      </c>
    </row>
    <row r="543" s="1" customFormat="1" spans="1:14">
      <c r="A543" s="8" t="s">
        <v>1688</v>
      </c>
      <c r="B543" s="294" t="s">
        <v>1689</v>
      </c>
      <c r="C543" s="156" t="s">
        <v>17</v>
      </c>
      <c r="D543" s="163">
        <v>22</v>
      </c>
      <c r="E543" s="294" t="s">
        <v>65</v>
      </c>
      <c r="F543" s="295" t="s">
        <v>1690</v>
      </c>
      <c r="G543" s="294">
        <v>2019.06</v>
      </c>
      <c r="H543" s="295" t="s">
        <v>1691</v>
      </c>
      <c r="I543" s="163" t="s">
        <v>1234</v>
      </c>
      <c r="J543" s="164" t="s">
        <v>23</v>
      </c>
      <c r="K543" s="164" t="s">
        <v>302</v>
      </c>
      <c r="L543" s="60">
        <v>6</v>
      </c>
      <c r="M543" s="163" t="s">
        <v>1687</v>
      </c>
      <c r="N543" s="60" t="s">
        <v>258</v>
      </c>
    </row>
    <row r="544" s="1" customFormat="1" spans="1:14">
      <c r="A544" s="8" t="s">
        <v>1692</v>
      </c>
      <c r="B544" s="77" t="s">
        <v>1693</v>
      </c>
      <c r="C544" s="156" t="s">
        <v>94</v>
      </c>
      <c r="D544" s="163">
        <v>24</v>
      </c>
      <c r="E544" s="77" t="s">
        <v>38</v>
      </c>
      <c r="F544" s="76" t="s">
        <v>1694</v>
      </c>
      <c r="G544" s="77">
        <v>2022.06</v>
      </c>
      <c r="H544" s="76" t="s">
        <v>1695</v>
      </c>
      <c r="I544" s="163" t="s">
        <v>1234</v>
      </c>
      <c r="J544" s="164" t="s">
        <v>23</v>
      </c>
      <c r="K544" s="164" t="s">
        <v>218</v>
      </c>
      <c r="L544" s="60">
        <v>2</v>
      </c>
      <c r="M544" s="163" t="s">
        <v>1687</v>
      </c>
      <c r="N544" s="60" t="s">
        <v>26</v>
      </c>
    </row>
    <row r="545" s="1" customFormat="1" spans="1:14">
      <c r="A545" s="8" t="s">
        <v>1696</v>
      </c>
      <c r="B545" s="77" t="s">
        <v>1697</v>
      </c>
      <c r="C545" s="156" t="s">
        <v>17</v>
      </c>
      <c r="D545" s="163">
        <v>22</v>
      </c>
      <c r="E545" s="77" t="s">
        <v>18</v>
      </c>
      <c r="F545" s="76" t="s">
        <v>147</v>
      </c>
      <c r="G545" s="77">
        <v>2023.07</v>
      </c>
      <c r="H545" s="76" t="s">
        <v>55</v>
      </c>
      <c r="I545" s="163" t="s">
        <v>1234</v>
      </c>
      <c r="J545" s="164" t="s">
        <v>23</v>
      </c>
      <c r="K545" s="164" t="s">
        <v>302</v>
      </c>
      <c r="L545" s="60">
        <v>6</v>
      </c>
      <c r="M545" s="163" t="s">
        <v>1687</v>
      </c>
      <c r="N545" s="60" t="s">
        <v>258</v>
      </c>
    </row>
    <row r="546" s="1" customFormat="1" spans="1:14">
      <c r="A546" s="8" t="s">
        <v>1698</v>
      </c>
      <c r="B546" s="77" t="s">
        <v>1699</v>
      </c>
      <c r="C546" s="156" t="s">
        <v>94</v>
      </c>
      <c r="D546" s="163">
        <v>24</v>
      </c>
      <c r="E546" s="77" t="s">
        <v>38</v>
      </c>
      <c r="F546" s="76" t="s">
        <v>39</v>
      </c>
      <c r="G546" s="77">
        <v>2022.06</v>
      </c>
      <c r="H546" s="76" t="s">
        <v>535</v>
      </c>
      <c r="I546" s="163" t="s">
        <v>1234</v>
      </c>
      <c r="J546" s="164" t="s">
        <v>23</v>
      </c>
      <c r="K546" s="164" t="s">
        <v>218</v>
      </c>
      <c r="L546" s="60">
        <v>2</v>
      </c>
      <c r="M546" s="163" t="s">
        <v>1687</v>
      </c>
      <c r="N546" s="60" t="s">
        <v>26</v>
      </c>
    </row>
    <row r="547" s="1" customFormat="1" spans="1:14">
      <c r="A547" s="8" t="s">
        <v>1700</v>
      </c>
      <c r="B547" s="115" t="s">
        <v>1701</v>
      </c>
      <c r="C547" s="156" t="s">
        <v>17</v>
      </c>
      <c r="D547" s="163">
        <v>18</v>
      </c>
      <c r="E547" s="76" t="s">
        <v>65</v>
      </c>
      <c r="F547" s="76" t="s">
        <v>1230</v>
      </c>
      <c r="G547" s="77">
        <v>2023.07</v>
      </c>
      <c r="H547" s="77" t="s">
        <v>55</v>
      </c>
      <c r="I547" s="163" t="s">
        <v>1234</v>
      </c>
      <c r="J547" s="164" t="s">
        <v>218</v>
      </c>
      <c r="K547" s="164" t="s">
        <v>560</v>
      </c>
      <c r="L547" s="60">
        <v>3</v>
      </c>
      <c r="M547" s="163" t="s">
        <v>1702</v>
      </c>
      <c r="N547" s="60" t="s">
        <v>26</v>
      </c>
    </row>
    <row r="548" s="1" customFormat="1" spans="1:14">
      <c r="A548" s="8" t="s">
        <v>1703</v>
      </c>
      <c r="B548" s="76" t="s">
        <v>1704</v>
      </c>
      <c r="C548" s="156" t="s">
        <v>17</v>
      </c>
      <c r="D548" s="163">
        <v>18</v>
      </c>
      <c r="E548" s="76" t="s">
        <v>65</v>
      </c>
      <c r="F548" s="76" t="s">
        <v>1230</v>
      </c>
      <c r="G548" s="77">
        <v>2023.07</v>
      </c>
      <c r="H548" s="77" t="s">
        <v>55</v>
      </c>
      <c r="I548" s="163" t="s">
        <v>1234</v>
      </c>
      <c r="J548" s="164" t="s">
        <v>218</v>
      </c>
      <c r="K548" s="164" t="s">
        <v>302</v>
      </c>
      <c r="L548" s="60">
        <v>5</v>
      </c>
      <c r="M548" s="163" t="s">
        <v>1702</v>
      </c>
      <c r="N548" s="60" t="s">
        <v>258</v>
      </c>
    </row>
    <row r="549" s="1" customFormat="1" spans="1:14">
      <c r="A549" s="8" t="s">
        <v>1705</v>
      </c>
      <c r="B549" s="77" t="s">
        <v>168</v>
      </c>
      <c r="C549" s="156" t="s">
        <v>17</v>
      </c>
      <c r="D549" s="156">
        <v>19</v>
      </c>
      <c r="E549" s="76" t="s">
        <v>65</v>
      </c>
      <c r="F549" s="76" t="s">
        <v>1230</v>
      </c>
      <c r="G549" s="296">
        <v>2023.07</v>
      </c>
      <c r="H549" s="77" t="s">
        <v>55</v>
      </c>
      <c r="I549" s="163" t="s">
        <v>1234</v>
      </c>
      <c r="J549" s="164" t="s">
        <v>218</v>
      </c>
      <c r="K549" s="164" t="s">
        <v>302</v>
      </c>
      <c r="L549" s="60">
        <v>5</v>
      </c>
      <c r="M549" s="163" t="s">
        <v>1702</v>
      </c>
      <c r="N549" s="60" t="s">
        <v>258</v>
      </c>
    </row>
    <row r="550" s="1" customFormat="1" spans="1:14">
      <c r="A550" s="8" t="s">
        <v>1706</v>
      </c>
      <c r="B550" s="296" t="s">
        <v>432</v>
      </c>
      <c r="C550" s="156" t="s">
        <v>17</v>
      </c>
      <c r="D550" s="156">
        <v>19</v>
      </c>
      <c r="E550" s="76" t="s">
        <v>65</v>
      </c>
      <c r="F550" s="76" t="s">
        <v>1230</v>
      </c>
      <c r="G550" s="77">
        <v>2023.07</v>
      </c>
      <c r="H550" s="77" t="s">
        <v>55</v>
      </c>
      <c r="I550" s="163" t="s">
        <v>1234</v>
      </c>
      <c r="J550" s="164" t="s">
        <v>218</v>
      </c>
      <c r="K550" s="164" t="s">
        <v>302</v>
      </c>
      <c r="L550" s="60">
        <v>5</v>
      </c>
      <c r="M550" s="163" t="s">
        <v>1702</v>
      </c>
      <c r="N550" s="60" t="s">
        <v>258</v>
      </c>
    </row>
    <row r="551" s="1" customFormat="1" ht="18.75" spans="1:14">
      <c r="A551" s="8" t="s">
        <v>1707</v>
      </c>
      <c r="B551" s="297" t="s">
        <v>1708</v>
      </c>
      <c r="C551" s="297" t="s">
        <v>17</v>
      </c>
      <c r="D551" s="297">
        <v>22</v>
      </c>
      <c r="E551" s="297" t="s">
        <v>38</v>
      </c>
      <c r="F551" s="297" t="s">
        <v>688</v>
      </c>
      <c r="G551" s="298">
        <v>45078</v>
      </c>
      <c r="H551" s="297" t="s">
        <v>1709</v>
      </c>
      <c r="I551" s="299" t="s">
        <v>617</v>
      </c>
      <c r="J551" s="307">
        <v>202307</v>
      </c>
      <c r="K551" s="308">
        <v>202312</v>
      </c>
      <c r="L551" s="309">
        <v>6</v>
      </c>
      <c r="M551" s="297" t="s">
        <v>602</v>
      </c>
      <c r="N551" s="309" t="s">
        <v>258</v>
      </c>
    </row>
    <row r="552" s="1" customFormat="1" ht="18.75" spans="1:14">
      <c r="A552" s="8" t="s">
        <v>1710</v>
      </c>
      <c r="B552" s="297" t="s">
        <v>1711</v>
      </c>
      <c r="C552" s="297" t="s">
        <v>17</v>
      </c>
      <c r="D552" s="297">
        <v>21</v>
      </c>
      <c r="E552" s="297" t="s">
        <v>18</v>
      </c>
      <c r="F552" s="297" t="s">
        <v>1712</v>
      </c>
      <c r="G552" s="298">
        <v>45078</v>
      </c>
      <c r="H552" s="297" t="s">
        <v>1713</v>
      </c>
      <c r="I552" s="299" t="s">
        <v>617</v>
      </c>
      <c r="J552" s="307">
        <v>202307</v>
      </c>
      <c r="K552" s="308">
        <v>202312</v>
      </c>
      <c r="L552" s="309">
        <v>6</v>
      </c>
      <c r="M552" s="297" t="s">
        <v>602</v>
      </c>
      <c r="N552" s="309" t="s">
        <v>258</v>
      </c>
    </row>
    <row r="553" s="1" customFormat="1" ht="18.75" spans="1:14">
      <c r="A553" s="8" t="s">
        <v>1714</v>
      </c>
      <c r="B553" s="297" t="s">
        <v>1715</v>
      </c>
      <c r="C553" s="297" t="s">
        <v>94</v>
      </c>
      <c r="D553" s="297">
        <v>23</v>
      </c>
      <c r="E553" s="297" t="s">
        <v>38</v>
      </c>
      <c r="F553" s="297" t="s">
        <v>1716</v>
      </c>
      <c r="G553" s="298">
        <v>45078</v>
      </c>
      <c r="H553" s="297" t="s">
        <v>278</v>
      </c>
      <c r="I553" s="299" t="s">
        <v>617</v>
      </c>
      <c r="J553" s="307">
        <v>202307</v>
      </c>
      <c r="K553" s="308">
        <v>202312</v>
      </c>
      <c r="L553" s="309">
        <v>6</v>
      </c>
      <c r="M553" s="297" t="s">
        <v>602</v>
      </c>
      <c r="N553" s="309" t="s">
        <v>258</v>
      </c>
    </row>
    <row r="554" s="1" customFormat="1" ht="18.75" spans="1:14">
      <c r="A554" s="8" t="s">
        <v>1717</v>
      </c>
      <c r="B554" s="297" t="s">
        <v>1718</v>
      </c>
      <c r="C554" s="297" t="s">
        <v>17</v>
      </c>
      <c r="D554" s="297">
        <v>21</v>
      </c>
      <c r="E554" s="297" t="s">
        <v>18</v>
      </c>
      <c r="F554" s="297" t="s">
        <v>62</v>
      </c>
      <c r="G554" s="298">
        <v>45078</v>
      </c>
      <c r="H554" s="297" t="s">
        <v>1719</v>
      </c>
      <c r="I554" s="299" t="s">
        <v>617</v>
      </c>
      <c r="J554" s="307">
        <v>202307</v>
      </c>
      <c r="K554" s="308">
        <v>202312</v>
      </c>
      <c r="L554" s="309">
        <v>6</v>
      </c>
      <c r="M554" s="297" t="s">
        <v>602</v>
      </c>
      <c r="N554" s="309" t="s">
        <v>258</v>
      </c>
    </row>
    <row r="555" s="1" customFormat="1" ht="18.75" spans="1:14">
      <c r="A555" s="8" t="s">
        <v>1720</v>
      </c>
      <c r="B555" s="297" t="s">
        <v>1721</v>
      </c>
      <c r="C555" s="297" t="s">
        <v>94</v>
      </c>
      <c r="D555" s="297">
        <v>22</v>
      </c>
      <c r="E555" s="297" t="s">
        <v>38</v>
      </c>
      <c r="F555" s="297" t="s">
        <v>1722</v>
      </c>
      <c r="G555" s="298">
        <v>44713</v>
      </c>
      <c r="H555" s="297" t="s">
        <v>1723</v>
      </c>
      <c r="I555" s="299" t="s">
        <v>617</v>
      </c>
      <c r="J555" s="307">
        <v>202307</v>
      </c>
      <c r="K555" s="308">
        <v>202312</v>
      </c>
      <c r="L555" s="309">
        <v>6</v>
      </c>
      <c r="M555" s="297" t="s">
        <v>1724</v>
      </c>
      <c r="N555" s="309" t="s">
        <v>26</v>
      </c>
    </row>
    <row r="556" s="1" customFormat="1" ht="18.75" spans="1:14">
      <c r="A556" s="8" t="s">
        <v>1725</v>
      </c>
      <c r="B556" s="297" t="s">
        <v>1726</v>
      </c>
      <c r="C556" s="297" t="s">
        <v>17</v>
      </c>
      <c r="D556" s="297">
        <v>23</v>
      </c>
      <c r="E556" s="297" t="s">
        <v>38</v>
      </c>
      <c r="F556" s="297" t="s">
        <v>1727</v>
      </c>
      <c r="G556" s="298">
        <v>45078</v>
      </c>
      <c r="H556" s="297" t="s">
        <v>1427</v>
      </c>
      <c r="I556" s="299" t="s">
        <v>617</v>
      </c>
      <c r="J556" s="307">
        <v>202307</v>
      </c>
      <c r="K556" s="308">
        <v>202312</v>
      </c>
      <c r="L556" s="309">
        <v>6</v>
      </c>
      <c r="M556" s="297" t="s">
        <v>602</v>
      </c>
      <c r="N556" s="309" t="s">
        <v>258</v>
      </c>
    </row>
    <row r="557" s="1" customFormat="1" ht="18.75" spans="1:14">
      <c r="A557" s="8" t="s">
        <v>1728</v>
      </c>
      <c r="B557" s="299" t="s">
        <v>1729</v>
      </c>
      <c r="C557" s="299" t="s">
        <v>17</v>
      </c>
      <c r="D557" s="297">
        <v>22</v>
      </c>
      <c r="E557" s="297" t="s">
        <v>38</v>
      </c>
      <c r="F557" s="297" t="s">
        <v>688</v>
      </c>
      <c r="G557" s="298">
        <v>45078</v>
      </c>
      <c r="H557" s="297" t="s">
        <v>1709</v>
      </c>
      <c r="I557" s="299" t="s">
        <v>617</v>
      </c>
      <c r="J557" s="307">
        <v>202307</v>
      </c>
      <c r="K557" s="308">
        <v>202312</v>
      </c>
      <c r="L557" s="309">
        <v>6</v>
      </c>
      <c r="M557" s="297" t="s">
        <v>602</v>
      </c>
      <c r="N557" s="309" t="s">
        <v>258</v>
      </c>
    </row>
    <row r="558" s="1" customFormat="1" ht="18.75" spans="1:14">
      <c r="A558" s="8" t="s">
        <v>1730</v>
      </c>
      <c r="B558" s="299" t="s">
        <v>1731</v>
      </c>
      <c r="C558" s="299" t="s">
        <v>94</v>
      </c>
      <c r="D558" s="299">
        <v>22</v>
      </c>
      <c r="E558" s="299" t="s">
        <v>226</v>
      </c>
      <c r="F558" s="299" t="s">
        <v>526</v>
      </c>
      <c r="G558" s="300">
        <v>44348</v>
      </c>
      <c r="H558" s="299" t="s">
        <v>1732</v>
      </c>
      <c r="I558" s="299" t="s">
        <v>617</v>
      </c>
      <c r="J558" s="307">
        <v>202307</v>
      </c>
      <c r="K558" s="308">
        <v>202309</v>
      </c>
      <c r="L558" s="309">
        <v>3</v>
      </c>
      <c r="M558" s="299" t="s">
        <v>585</v>
      </c>
      <c r="N558" s="309" t="s">
        <v>26</v>
      </c>
    </row>
    <row r="559" s="1" customFormat="1" spans="1:14">
      <c r="A559" s="8" t="s">
        <v>1733</v>
      </c>
      <c r="B559" s="260" t="s">
        <v>1734</v>
      </c>
      <c r="C559" s="41" t="s">
        <v>17</v>
      </c>
      <c r="D559" s="41">
        <v>21</v>
      </c>
      <c r="E559" s="41" t="s">
        <v>226</v>
      </c>
      <c r="F559" s="41" t="s">
        <v>1113</v>
      </c>
      <c r="G559" s="41">
        <v>202206</v>
      </c>
      <c r="H559" s="41" t="s">
        <v>293</v>
      </c>
      <c r="I559" s="41" t="s">
        <v>617</v>
      </c>
      <c r="J559" s="91" t="s">
        <v>306</v>
      </c>
      <c r="K559" s="91" t="s">
        <v>1735</v>
      </c>
      <c r="L559" s="41">
        <v>1</v>
      </c>
      <c r="M559" s="91" t="s">
        <v>411</v>
      </c>
      <c r="N559" s="45" t="s">
        <v>26</v>
      </c>
    </row>
    <row r="560" s="1" customFormat="1" spans="1:14">
      <c r="A560" s="8" t="s">
        <v>1736</v>
      </c>
      <c r="B560" s="260" t="s">
        <v>1737</v>
      </c>
      <c r="C560" s="41" t="s">
        <v>94</v>
      </c>
      <c r="D560" s="41">
        <v>23</v>
      </c>
      <c r="E560" s="41" t="s">
        <v>226</v>
      </c>
      <c r="F560" s="41" t="s">
        <v>237</v>
      </c>
      <c r="G560" s="41">
        <v>202106</v>
      </c>
      <c r="H560" s="41" t="s">
        <v>1738</v>
      </c>
      <c r="I560" s="41" t="s">
        <v>617</v>
      </c>
      <c r="J560" s="91" t="s">
        <v>306</v>
      </c>
      <c r="K560" s="91" t="s">
        <v>1735</v>
      </c>
      <c r="L560" s="41">
        <v>1</v>
      </c>
      <c r="M560" s="91" t="s">
        <v>411</v>
      </c>
      <c r="N560" s="45" t="s">
        <v>258</v>
      </c>
    </row>
    <row r="561" s="1" customFormat="1" spans="1:14">
      <c r="A561" s="8" t="s">
        <v>1739</v>
      </c>
      <c r="B561" s="114" t="s">
        <v>1740</v>
      </c>
      <c r="C561" s="41" t="s">
        <v>17</v>
      </c>
      <c r="D561" s="41">
        <v>22</v>
      </c>
      <c r="E561" s="41" t="s">
        <v>38</v>
      </c>
      <c r="F561" s="41" t="s">
        <v>1741</v>
      </c>
      <c r="G561" s="41">
        <v>202206</v>
      </c>
      <c r="H561" s="41" t="s">
        <v>301</v>
      </c>
      <c r="I561" s="41" t="s">
        <v>617</v>
      </c>
      <c r="J561" s="91" t="s">
        <v>306</v>
      </c>
      <c r="K561" s="91" t="s">
        <v>1735</v>
      </c>
      <c r="L561" s="41">
        <v>1</v>
      </c>
      <c r="M561" s="91" t="s">
        <v>411</v>
      </c>
      <c r="N561" s="45" t="s">
        <v>26</v>
      </c>
    </row>
    <row r="562" s="1" customFormat="1" spans="1:14">
      <c r="A562" s="8" t="s">
        <v>1742</v>
      </c>
      <c r="B562" s="44" t="s">
        <v>1743</v>
      </c>
      <c r="C562" s="44" t="s">
        <v>17</v>
      </c>
      <c r="D562" s="301">
        <v>21</v>
      </c>
      <c r="E562" s="44" t="s">
        <v>38</v>
      </c>
      <c r="F562" s="43" t="s">
        <v>89</v>
      </c>
      <c r="G562" s="123" t="s">
        <v>189</v>
      </c>
      <c r="H562" s="77" t="s">
        <v>853</v>
      </c>
      <c r="I562" s="77" t="s">
        <v>22</v>
      </c>
      <c r="J562" s="138" t="s">
        <v>23</v>
      </c>
      <c r="K562" s="138" t="s">
        <v>23</v>
      </c>
      <c r="L562" s="76">
        <v>1</v>
      </c>
      <c r="M562" s="176" t="s">
        <v>908</v>
      </c>
      <c r="N562" s="76" t="s">
        <v>26</v>
      </c>
    </row>
    <row r="563" s="1" customFormat="1" spans="1:14">
      <c r="A563" s="8" t="s">
        <v>1744</v>
      </c>
      <c r="B563" s="301" t="s">
        <v>1745</v>
      </c>
      <c r="C563" s="301" t="s">
        <v>17</v>
      </c>
      <c r="D563" s="301">
        <v>24</v>
      </c>
      <c r="E563" s="44" t="s">
        <v>38</v>
      </c>
      <c r="F563" s="43" t="s">
        <v>211</v>
      </c>
      <c r="G563" s="123" t="s">
        <v>83</v>
      </c>
      <c r="H563" s="77" t="s">
        <v>296</v>
      </c>
      <c r="I563" s="77" t="s">
        <v>22</v>
      </c>
      <c r="J563" s="138" t="s">
        <v>23</v>
      </c>
      <c r="K563" s="138" t="s">
        <v>23</v>
      </c>
      <c r="L563" s="76">
        <v>1</v>
      </c>
      <c r="M563" s="176" t="s">
        <v>908</v>
      </c>
      <c r="N563" s="76" t="s">
        <v>26</v>
      </c>
    </row>
    <row r="564" s="1" customFormat="1" spans="1:14">
      <c r="A564" s="8" t="s">
        <v>1746</v>
      </c>
      <c r="B564" s="301" t="s">
        <v>1747</v>
      </c>
      <c r="C564" s="301" t="s">
        <v>17</v>
      </c>
      <c r="D564" s="301">
        <v>25</v>
      </c>
      <c r="E564" s="44" t="s">
        <v>38</v>
      </c>
      <c r="F564" s="43" t="s">
        <v>192</v>
      </c>
      <c r="G564" s="123" t="s">
        <v>105</v>
      </c>
      <c r="H564" s="77" t="s">
        <v>296</v>
      </c>
      <c r="I564" s="77" t="s">
        <v>22</v>
      </c>
      <c r="J564" s="138" t="s">
        <v>23</v>
      </c>
      <c r="K564" s="138" t="s">
        <v>218</v>
      </c>
      <c r="L564" s="76">
        <v>2</v>
      </c>
      <c r="M564" s="176" t="s">
        <v>908</v>
      </c>
      <c r="N564" s="76" t="s">
        <v>26</v>
      </c>
    </row>
    <row r="565" s="1" customFormat="1" spans="1:14">
      <c r="A565" s="8" t="s">
        <v>1748</v>
      </c>
      <c r="B565" s="44" t="s">
        <v>1749</v>
      </c>
      <c r="C565" s="44" t="s">
        <v>17</v>
      </c>
      <c r="D565" s="301">
        <v>24</v>
      </c>
      <c r="E565" s="44" t="s">
        <v>38</v>
      </c>
      <c r="F565" s="43" t="s">
        <v>1750</v>
      </c>
      <c r="G565" s="123" t="s">
        <v>1751</v>
      </c>
      <c r="H565" s="77" t="s">
        <v>72</v>
      </c>
      <c r="I565" s="77" t="s">
        <v>22</v>
      </c>
      <c r="J565" s="138" t="s">
        <v>23</v>
      </c>
      <c r="K565" s="138" t="s">
        <v>218</v>
      </c>
      <c r="L565" s="76">
        <v>2</v>
      </c>
      <c r="M565" s="176" t="s">
        <v>908</v>
      </c>
      <c r="N565" s="76" t="s">
        <v>26</v>
      </c>
    </row>
    <row r="566" s="1" customFormat="1" spans="1:14">
      <c r="A566" s="8" t="s">
        <v>1752</v>
      </c>
      <c r="B566" s="301" t="s">
        <v>1753</v>
      </c>
      <c r="C566" s="301" t="s">
        <v>94</v>
      </c>
      <c r="D566" s="301">
        <v>23</v>
      </c>
      <c r="E566" s="44" t="s">
        <v>38</v>
      </c>
      <c r="F566" s="43" t="s">
        <v>701</v>
      </c>
      <c r="G566" s="123" t="s">
        <v>1754</v>
      </c>
      <c r="H566" s="77" t="s">
        <v>243</v>
      </c>
      <c r="I566" s="77" t="s">
        <v>22</v>
      </c>
      <c r="J566" s="138" t="s">
        <v>23</v>
      </c>
      <c r="K566" s="138" t="s">
        <v>218</v>
      </c>
      <c r="L566" s="76">
        <v>2</v>
      </c>
      <c r="M566" s="176" t="s">
        <v>908</v>
      </c>
      <c r="N566" s="76" t="s">
        <v>26</v>
      </c>
    </row>
    <row r="567" s="1" customFormat="1" spans="1:14">
      <c r="A567" s="8" t="s">
        <v>1755</v>
      </c>
      <c r="B567" s="301" t="s">
        <v>1756</v>
      </c>
      <c r="C567" s="301" t="s">
        <v>17</v>
      </c>
      <c r="D567" s="301">
        <v>22</v>
      </c>
      <c r="E567" s="44" t="s">
        <v>38</v>
      </c>
      <c r="F567" s="43" t="s">
        <v>188</v>
      </c>
      <c r="G567" s="123" t="s">
        <v>189</v>
      </c>
      <c r="H567" s="77" t="s">
        <v>72</v>
      </c>
      <c r="I567" s="77" t="s">
        <v>22</v>
      </c>
      <c r="J567" s="138" t="s">
        <v>23</v>
      </c>
      <c r="K567" s="138" t="s">
        <v>218</v>
      </c>
      <c r="L567" s="76">
        <v>2</v>
      </c>
      <c r="M567" s="176" t="s">
        <v>908</v>
      </c>
      <c r="N567" s="76" t="s">
        <v>26</v>
      </c>
    </row>
    <row r="568" s="1" customFormat="1" spans="1:14">
      <c r="A568" s="8" t="s">
        <v>1757</v>
      </c>
      <c r="B568" s="301" t="s">
        <v>1758</v>
      </c>
      <c r="C568" s="301" t="s">
        <v>17</v>
      </c>
      <c r="D568" s="301">
        <v>22</v>
      </c>
      <c r="E568" s="44" t="s">
        <v>38</v>
      </c>
      <c r="F568" s="43" t="s">
        <v>1055</v>
      </c>
      <c r="G568" s="270" t="s">
        <v>300</v>
      </c>
      <c r="H568" s="270" t="s">
        <v>769</v>
      </c>
      <c r="I568" s="77" t="s">
        <v>22</v>
      </c>
      <c r="J568" s="138" t="s">
        <v>23</v>
      </c>
      <c r="K568" s="138" t="s">
        <v>218</v>
      </c>
      <c r="L568" s="76">
        <v>2</v>
      </c>
      <c r="M568" s="176" t="s">
        <v>908</v>
      </c>
      <c r="N568" s="76" t="s">
        <v>26</v>
      </c>
    </row>
    <row r="569" s="1" customFormat="1" spans="1:14">
      <c r="A569" s="8" t="s">
        <v>1759</v>
      </c>
      <c r="B569" s="44" t="s">
        <v>1760</v>
      </c>
      <c r="C569" s="44" t="s">
        <v>94</v>
      </c>
      <c r="D569" s="301">
        <v>22</v>
      </c>
      <c r="E569" s="44" t="s">
        <v>38</v>
      </c>
      <c r="F569" s="43" t="s">
        <v>1761</v>
      </c>
      <c r="G569" s="123" t="s">
        <v>1762</v>
      </c>
      <c r="H569" s="77" t="s">
        <v>485</v>
      </c>
      <c r="I569" s="77" t="s">
        <v>22</v>
      </c>
      <c r="J569" s="138" t="s">
        <v>23</v>
      </c>
      <c r="K569" s="138" t="s">
        <v>218</v>
      </c>
      <c r="L569" s="76">
        <v>2</v>
      </c>
      <c r="M569" s="176" t="s">
        <v>908</v>
      </c>
      <c r="N569" s="76" t="s">
        <v>26</v>
      </c>
    </row>
    <row r="570" s="1" customFormat="1" spans="1:14">
      <c r="A570" s="8" t="s">
        <v>1763</v>
      </c>
      <c r="B570" s="301" t="s">
        <v>1764</v>
      </c>
      <c r="C570" s="301" t="s">
        <v>17</v>
      </c>
      <c r="D570" s="301">
        <v>21</v>
      </c>
      <c r="E570" s="44" t="s">
        <v>226</v>
      </c>
      <c r="F570" s="43" t="s">
        <v>907</v>
      </c>
      <c r="G570" s="123" t="s">
        <v>83</v>
      </c>
      <c r="H570" s="77" t="s">
        <v>293</v>
      </c>
      <c r="I570" s="77" t="s">
        <v>22</v>
      </c>
      <c r="J570" s="138" t="s">
        <v>23</v>
      </c>
      <c r="K570" s="138" t="s">
        <v>218</v>
      </c>
      <c r="L570" s="76">
        <v>2</v>
      </c>
      <c r="M570" s="176" t="s">
        <v>908</v>
      </c>
      <c r="N570" s="76" t="s">
        <v>26</v>
      </c>
    </row>
    <row r="571" s="1" customFormat="1" spans="1:14">
      <c r="A571" s="8" t="s">
        <v>1765</v>
      </c>
      <c r="B571" s="301" t="s">
        <v>1766</v>
      </c>
      <c r="C571" s="301" t="s">
        <v>17</v>
      </c>
      <c r="D571" s="301">
        <v>24</v>
      </c>
      <c r="E571" s="44" t="s">
        <v>38</v>
      </c>
      <c r="F571" s="43" t="s">
        <v>1287</v>
      </c>
      <c r="G571" s="123" t="s">
        <v>496</v>
      </c>
      <c r="H571" s="77" t="s">
        <v>1767</v>
      </c>
      <c r="I571" s="77" t="s">
        <v>22</v>
      </c>
      <c r="J571" s="138">
        <v>202309</v>
      </c>
      <c r="K571" s="138">
        <v>202312</v>
      </c>
      <c r="L571" s="76">
        <v>4</v>
      </c>
      <c r="M571" s="176" t="s">
        <v>257</v>
      </c>
      <c r="N571" s="76" t="s">
        <v>258</v>
      </c>
    </row>
    <row r="572" s="1" customFormat="1" spans="1:14">
      <c r="A572" s="8" t="s">
        <v>1768</v>
      </c>
      <c r="B572" s="301" t="s">
        <v>1769</v>
      </c>
      <c r="C572" s="301" t="s">
        <v>17</v>
      </c>
      <c r="D572" s="301">
        <v>23</v>
      </c>
      <c r="E572" s="44" t="s">
        <v>38</v>
      </c>
      <c r="F572" s="43" t="s">
        <v>89</v>
      </c>
      <c r="G572" s="123" t="s">
        <v>496</v>
      </c>
      <c r="H572" s="77" t="s">
        <v>1770</v>
      </c>
      <c r="I572" s="77" t="s">
        <v>22</v>
      </c>
      <c r="J572" s="138">
        <v>202309</v>
      </c>
      <c r="K572" s="138">
        <v>202312</v>
      </c>
      <c r="L572" s="76">
        <v>4</v>
      </c>
      <c r="M572" s="176" t="s">
        <v>257</v>
      </c>
      <c r="N572" s="76" t="s">
        <v>258</v>
      </c>
    </row>
    <row r="573" s="1" customFormat="1" spans="1:14">
      <c r="A573" s="8" t="s">
        <v>1771</v>
      </c>
      <c r="B573" s="301" t="s">
        <v>1772</v>
      </c>
      <c r="C573" s="301" t="s">
        <v>17</v>
      </c>
      <c r="D573" s="301">
        <v>23</v>
      </c>
      <c r="E573" s="44" t="s">
        <v>38</v>
      </c>
      <c r="F573" s="43" t="s">
        <v>761</v>
      </c>
      <c r="G573" s="123" t="s">
        <v>496</v>
      </c>
      <c r="H573" s="77" t="s">
        <v>499</v>
      </c>
      <c r="I573" s="77" t="s">
        <v>22</v>
      </c>
      <c r="J573" s="138">
        <v>202309</v>
      </c>
      <c r="K573" s="138">
        <v>202312</v>
      </c>
      <c r="L573" s="76">
        <v>4</v>
      </c>
      <c r="M573" s="176" t="s">
        <v>257</v>
      </c>
      <c r="N573" s="76" t="s">
        <v>258</v>
      </c>
    </row>
    <row r="574" s="1" customFormat="1" spans="1:14">
      <c r="A574" s="8" t="s">
        <v>1773</v>
      </c>
      <c r="B574" s="301" t="s">
        <v>1774</v>
      </c>
      <c r="C574" s="301" t="s">
        <v>17</v>
      </c>
      <c r="D574" s="301">
        <v>22</v>
      </c>
      <c r="E574" s="44" t="s">
        <v>38</v>
      </c>
      <c r="F574" s="43" t="s">
        <v>1775</v>
      </c>
      <c r="G574" s="123" t="s">
        <v>450</v>
      </c>
      <c r="H574" s="77" t="s">
        <v>1776</v>
      </c>
      <c r="I574" s="77" t="s">
        <v>22</v>
      </c>
      <c r="J574" s="138">
        <v>202309</v>
      </c>
      <c r="K574" s="138">
        <v>202312</v>
      </c>
      <c r="L574" s="76">
        <v>4</v>
      </c>
      <c r="M574" s="176" t="s">
        <v>257</v>
      </c>
      <c r="N574" s="76" t="s">
        <v>258</v>
      </c>
    </row>
    <row r="575" s="1" customFormat="1" spans="1:14">
      <c r="A575" s="8" t="s">
        <v>1777</v>
      </c>
      <c r="B575" s="301" t="s">
        <v>1778</v>
      </c>
      <c r="C575" s="301" t="s">
        <v>17</v>
      </c>
      <c r="D575" s="301">
        <v>23</v>
      </c>
      <c r="E575" s="44" t="s">
        <v>38</v>
      </c>
      <c r="F575" s="43" t="s">
        <v>1779</v>
      </c>
      <c r="G575" s="123" t="s">
        <v>306</v>
      </c>
      <c r="H575" s="77" t="s">
        <v>1311</v>
      </c>
      <c r="I575" s="77" t="s">
        <v>22</v>
      </c>
      <c r="J575" s="138">
        <v>202309</v>
      </c>
      <c r="K575" s="138">
        <v>202312</v>
      </c>
      <c r="L575" s="76">
        <v>4</v>
      </c>
      <c r="M575" s="176" t="s">
        <v>257</v>
      </c>
      <c r="N575" s="76" t="s">
        <v>258</v>
      </c>
    </row>
    <row r="576" s="1" customFormat="1" spans="1:14">
      <c r="A576" s="8" t="s">
        <v>1780</v>
      </c>
      <c r="B576" s="301" t="s">
        <v>1781</v>
      </c>
      <c r="C576" s="301" t="s">
        <v>17</v>
      </c>
      <c r="D576" s="301">
        <v>23</v>
      </c>
      <c r="E576" s="44" t="s">
        <v>38</v>
      </c>
      <c r="F576" s="43" t="s">
        <v>1782</v>
      </c>
      <c r="G576" s="123" t="s">
        <v>306</v>
      </c>
      <c r="H576" s="77" t="s">
        <v>1783</v>
      </c>
      <c r="I576" s="77" t="s">
        <v>22</v>
      </c>
      <c r="J576" s="138">
        <v>202309</v>
      </c>
      <c r="K576" s="138">
        <v>202312</v>
      </c>
      <c r="L576" s="76">
        <v>4</v>
      </c>
      <c r="M576" s="176" t="s">
        <v>257</v>
      </c>
      <c r="N576" s="76" t="s">
        <v>258</v>
      </c>
    </row>
    <row r="577" s="1" customFormat="1" spans="1:14">
      <c r="A577" s="8" t="s">
        <v>1784</v>
      </c>
      <c r="B577" s="301" t="s">
        <v>1785</v>
      </c>
      <c r="C577" s="301" t="s">
        <v>17</v>
      </c>
      <c r="D577" s="301">
        <v>26</v>
      </c>
      <c r="E577" s="44" t="s">
        <v>1281</v>
      </c>
      <c r="F577" s="43" t="s">
        <v>1786</v>
      </c>
      <c r="G577" s="123" t="s">
        <v>1787</v>
      </c>
      <c r="H577" s="77" t="s">
        <v>1788</v>
      </c>
      <c r="I577" s="77" t="s">
        <v>22</v>
      </c>
      <c r="J577" s="138">
        <v>202309</v>
      </c>
      <c r="K577" s="138">
        <v>202312</v>
      </c>
      <c r="L577" s="76">
        <v>4</v>
      </c>
      <c r="M577" s="176" t="s">
        <v>257</v>
      </c>
      <c r="N577" s="76" t="s">
        <v>258</v>
      </c>
    </row>
    <row r="578" s="1" customFormat="1" spans="1:14">
      <c r="A578" s="8" t="s">
        <v>1789</v>
      </c>
      <c r="B578" s="301" t="s">
        <v>1790</v>
      </c>
      <c r="C578" s="301" t="s">
        <v>94</v>
      </c>
      <c r="D578" s="301">
        <v>26</v>
      </c>
      <c r="E578" s="44" t="s">
        <v>1281</v>
      </c>
      <c r="F578" s="43" t="s">
        <v>1791</v>
      </c>
      <c r="G578" s="123" t="s">
        <v>1792</v>
      </c>
      <c r="H578" s="77" t="s">
        <v>1793</v>
      </c>
      <c r="I578" s="77" t="s">
        <v>22</v>
      </c>
      <c r="J578" s="138">
        <v>202309</v>
      </c>
      <c r="K578" s="138">
        <v>202312</v>
      </c>
      <c r="L578" s="76">
        <v>4</v>
      </c>
      <c r="M578" s="176" t="s">
        <v>257</v>
      </c>
      <c r="N578" s="76" t="s">
        <v>258</v>
      </c>
    </row>
    <row r="579" s="1" customFormat="1" spans="1:14">
      <c r="A579" s="8" t="s">
        <v>1794</v>
      </c>
      <c r="B579" s="42" t="s">
        <v>1795</v>
      </c>
      <c r="C579" s="42" t="s">
        <v>17</v>
      </c>
      <c r="D579" s="42" t="s">
        <v>88</v>
      </c>
      <c r="E579" s="102" t="s">
        <v>579</v>
      </c>
      <c r="F579" s="42" t="s">
        <v>277</v>
      </c>
      <c r="G579" s="42" t="s">
        <v>1796</v>
      </c>
      <c r="H579" s="42" t="s">
        <v>460</v>
      </c>
      <c r="I579" s="111" t="s">
        <v>617</v>
      </c>
      <c r="J579" s="110" t="s">
        <v>23</v>
      </c>
      <c r="K579" s="110" t="s">
        <v>23</v>
      </c>
      <c r="L579" s="110">
        <v>1</v>
      </c>
      <c r="M579" s="324" t="s">
        <v>33</v>
      </c>
      <c r="N579" s="44" t="s">
        <v>26</v>
      </c>
    </row>
    <row r="580" s="1" customFormat="1" spans="1:14">
      <c r="A580" s="8" t="s">
        <v>1797</v>
      </c>
      <c r="B580" s="42" t="s">
        <v>1798</v>
      </c>
      <c r="C580" s="42" t="s">
        <v>17</v>
      </c>
      <c r="D580" s="42" t="s">
        <v>69</v>
      </c>
      <c r="E580" s="102" t="s">
        <v>579</v>
      </c>
      <c r="F580" s="42" t="s">
        <v>183</v>
      </c>
      <c r="G580" s="42" t="s">
        <v>921</v>
      </c>
      <c r="H580" s="42" t="s">
        <v>301</v>
      </c>
      <c r="I580" s="111" t="s">
        <v>617</v>
      </c>
      <c r="J580" s="110" t="s">
        <v>23</v>
      </c>
      <c r="K580" s="110" t="s">
        <v>23</v>
      </c>
      <c r="L580" s="110">
        <v>1</v>
      </c>
      <c r="M580" s="324" t="s">
        <v>33</v>
      </c>
      <c r="N580" s="44" t="s">
        <v>26</v>
      </c>
    </row>
    <row r="581" s="1" customFormat="1" spans="1:14">
      <c r="A581" s="8" t="s">
        <v>1799</v>
      </c>
      <c r="B581" s="42" t="s">
        <v>1800</v>
      </c>
      <c r="C581" s="42" t="s">
        <v>17</v>
      </c>
      <c r="D581" s="42" t="s">
        <v>121</v>
      </c>
      <c r="E581" s="102" t="s">
        <v>579</v>
      </c>
      <c r="F581" s="42" t="s">
        <v>521</v>
      </c>
      <c r="G581" s="42" t="s">
        <v>1801</v>
      </c>
      <c r="H581" s="42" t="s">
        <v>903</v>
      </c>
      <c r="I581" s="111" t="s">
        <v>617</v>
      </c>
      <c r="J581" s="110" t="s">
        <v>23</v>
      </c>
      <c r="K581" s="110" t="s">
        <v>23</v>
      </c>
      <c r="L581" s="110">
        <v>1</v>
      </c>
      <c r="M581" s="324" t="s">
        <v>33</v>
      </c>
      <c r="N581" s="44" t="s">
        <v>26</v>
      </c>
    </row>
    <row r="582" s="1" customFormat="1" spans="1:14">
      <c r="A582" s="8" t="s">
        <v>1802</v>
      </c>
      <c r="B582" s="42" t="s">
        <v>1803</v>
      </c>
      <c r="C582" s="42" t="s">
        <v>17</v>
      </c>
      <c r="D582" s="42" t="s">
        <v>112</v>
      </c>
      <c r="E582" s="102" t="s">
        <v>573</v>
      </c>
      <c r="F582" s="42" t="s">
        <v>62</v>
      </c>
      <c r="G582" s="42" t="s">
        <v>1801</v>
      </c>
      <c r="H582" s="42" t="s">
        <v>1183</v>
      </c>
      <c r="I582" s="111" t="s">
        <v>617</v>
      </c>
      <c r="J582" s="110" t="s">
        <v>23</v>
      </c>
      <c r="K582" s="110" t="s">
        <v>23</v>
      </c>
      <c r="L582" s="110">
        <v>1</v>
      </c>
      <c r="M582" s="324" t="s">
        <v>33</v>
      </c>
      <c r="N582" s="44" t="s">
        <v>26</v>
      </c>
    </row>
    <row r="583" s="1" customFormat="1" spans="1:14">
      <c r="A583" s="8" t="s">
        <v>1804</v>
      </c>
      <c r="B583" s="42" t="s">
        <v>1805</v>
      </c>
      <c r="C583" s="42" t="s">
        <v>17</v>
      </c>
      <c r="D583" s="42" t="s">
        <v>88</v>
      </c>
      <c r="E583" s="102" t="s">
        <v>579</v>
      </c>
      <c r="F583" s="42" t="s">
        <v>188</v>
      </c>
      <c r="G583" s="42" t="s">
        <v>1801</v>
      </c>
      <c r="H583" s="42" t="s">
        <v>692</v>
      </c>
      <c r="I583" s="111" t="s">
        <v>617</v>
      </c>
      <c r="J583" s="110" t="s">
        <v>23</v>
      </c>
      <c r="K583" s="110" t="s">
        <v>23</v>
      </c>
      <c r="L583" s="110">
        <v>1</v>
      </c>
      <c r="M583" s="324" t="s">
        <v>33</v>
      </c>
      <c r="N583" s="44" t="s">
        <v>26</v>
      </c>
    </row>
    <row r="584" s="1" customFormat="1" spans="1:14">
      <c r="A584" s="8" t="s">
        <v>1806</v>
      </c>
      <c r="B584" s="42" t="s">
        <v>1807</v>
      </c>
      <c r="C584" s="42" t="s">
        <v>17</v>
      </c>
      <c r="D584" s="42" t="s">
        <v>121</v>
      </c>
      <c r="E584" s="42" t="s">
        <v>579</v>
      </c>
      <c r="F584" s="42" t="s">
        <v>1761</v>
      </c>
      <c r="G584" s="42" t="s">
        <v>921</v>
      </c>
      <c r="H584" s="42" t="s">
        <v>223</v>
      </c>
      <c r="I584" s="44" t="s">
        <v>617</v>
      </c>
      <c r="J584" s="110" t="s">
        <v>23</v>
      </c>
      <c r="K584" s="110" t="s">
        <v>23</v>
      </c>
      <c r="L584" s="110">
        <v>1</v>
      </c>
      <c r="M584" s="324" t="s">
        <v>33</v>
      </c>
      <c r="N584" s="44" t="s">
        <v>26</v>
      </c>
    </row>
    <row r="585" s="1" customFormat="1" spans="1:14">
      <c r="A585" s="8" t="s">
        <v>1808</v>
      </c>
      <c r="B585" s="42" t="s">
        <v>1809</v>
      </c>
      <c r="C585" s="42" t="s">
        <v>17</v>
      </c>
      <c r="D585" s="42" t="s">
        <v>121</v>
      </c>
      <c r="E585" s="42" t="s">
        <v>579</v>
      </c>
      <c r="F585" s="42" t="s">
        <v>1055</v>
      </c>
      <c r="G585" s="42" t="s">
        <v>1801</v>
      </c>
      <c r="H585" s="42" t="s">
        <v>1810</v>
      </c>
      <c r="I585" s="44" t="s">
        <v>617</v>
      </c>
      <c r="J585" s="110" t="s">
        <v>23</v>
      </c>
      <c r="K585" s="110" t="s">
        <v>23</v>
      </c>
      <c r="L585" s="110">
        <v>1</v>
      </c>
      <c r="M585" s="324" t="s">
        <v>33</v>
      </c>
      <c r="N585" s="44" t="s">
        <v>26</v>
      </c>
    </row>
    <row r="586" s="1" customFormat="1" spans="1:14">
      <c r="A586" s="8" t="s">
        <v>1811</v>
      </c>
      <c r="B586" s="42" t="s">
        <v>1812</v>
      </c>
      <c r="C586" s="42" t="s">
        <v>17</v>
      </c>
      <c r="D586" s="42">
        <v>22</v>
      </c>
      <c r="E586" s="42" t="s">
        <v>573</v>
      </c>
      <c r="F586" s="42" t="s">
        <v>787</v>
      </c>
      <c r="G586" s="42" t="s">
        <v>1801</v>
      </c>
      <c r="H586" s="42" t="s">
        <v>1610</v>
      </c>
      <c r="I586" s="44" t="s">
        <v>617</v>
      </c>
      <c r="J586" s="110" t="s">
        <v>23</v>
      </c>
      <c r="K586" s="110" t="s">
        <v>23</v>
      </c>
      <c r="L586" s="110">
        <v>1</v>
      </c>
      <c r="M586" s="324" t="s">
        <v>33</v>
      </c>
      <c r="N586" s="44" t="s">
        <v>26</v>
      </c>
    </row>
    <row r="587" s="1" customFormat="1" spans="1:14">
      <c r="A587" s="8" t="s">
        <v>1813</v>
      </c>
      <c r="B587" s="42" t="s">
        <v>1814</v>
      </c>
      <c r="C587" s="42" t="s">
        <v>94</v>
      </c>
      <c r="D587" s="42" t="s">
        <v>69</v>
      </c>
      <c r="E587" s="102" t="s">
        <v>573</v>
      </c>
      <c r="F587" s="42" t="s">
        <v>471</v>
      </c>
      <c r="G587" s="42" t="s">
        <v>1815</v>
      </c>
      <c r="H587" s="42" t="s">
        <v>1816</v>
      </c>
      <c r="I587" s="111" t="s">
        <v>617</v>
      </c>
      <c r="J587" s="110" t="s">
        <v>23</v>
      </c>
      <c r="K587" s="110" t="s">
        <v>23</v>
      </c>
      <c r="L587" s="110">
        <v>1</v>
      </c>
      <c r="M587" s="324" t="s">
        <v>33</v>
      </c>
      <c r="N587" s="44" t="s">
        <v>26</v>
      </c>
    </row>
    <row r="588" s="1" customFormat="1" spans="1:14">
      <c r="A588" s="8" t="s">
        <v>1817</v>
      </c>
      <c r="B588" s="42" t="s">
        <v>1818</v>
      </c>
      <c r="C588" s="42" t="s">
        <v>94</v>
      </c>
      <c r="D588" s="42" t="s">
        <v>88</v>
      </c>
      <c r="E588" s="102" t="s">
        <v>579</v>
      </c>
      <c r="F588" s="42" t="s">
        <v>842</v>
      </c>
      <c r="G588" s="42" t="s">
        <v>1819</v>
      </c>
      <c r="H588" s="42" t="s">
        <v>1820</v>
      </c>
      <c r="I588" s="111" t="s">
        <v>617</v>
      </c>
      <c r="J588" s="110" t="s">
        <v>23</v>
      </c>
      <c r="K588" s="110" t="s">
        <v>23</v>
      </c>
      <c r="L588" s="110">
        <v>1</v>
      </c>
      <c r="M588" s="324" t="s">
        <v>33</v>
      </c>
      <c r="N588" s="44" t="s">
        <v>26</v>
      </c>
    </row>
    <row r="589" s="1" customFormat="1" spans="1:14">
      <c r="A589" s="8" t="s">
        <v>1821</v>
      </c>
      <c r="B589" s="42" t="s">
        <v>1822</v>
      </c>
      <c r="C589" s="42" t="s">
        <v>17</v>
      </c>
      <c r="D589" s="42" t="s">
        <v>69</v>
      </c>
      <c r="E589" s="102" t="s">
        <v>579</v>
      </c>
      <c r="F589" s="42" t="s">
        <v>1741</v>
      </c>
      <c r="G589" s="42" t="s">
        <v>921</v>
      </c>
      <c r="H589" s="42" t="s">
        <v>754</v>
      </c>
      <c r="I589" s="111" t="s">
        <v>617</v>
      </c>
      <c r="J589" s="110" t="s">
        <v>23</v>
      </c>
      <c r="K589" s="110" t="s">
        <v>23</v>
      </c>
      <c r="L589" s="110">
        <v>1</v>
      </c>
      <c r="M589" s="324" t="s">
        <v>33</v>
      </c>
      <c r="N589" s="44" t="s">
        <v>26</v>
      </c>
    </row>
    <row r="590" s="1" customFormat="1" spans="1:14">
      <c r="A590" s="8" t="s">
        <v>1823</v>
      </c>
      <c r="B590" s="42" t="s">
        <v>1824</v>
      </c>
      <c r="C590" s="42" t="s">
        <v>94</v>
      </c>
      <c r="D590" s="42">
        <v>23</v>
      </c>
      <c r="E590" s="42" t="s">
        <v>18</v>
      </c>
      <c r="F590" s="42" t="s">
        <v>1512</v>
      </c>
      <c r="G590" s="42" t="s">
        <v>921</v>
      </c>
      <c r="H590" s="42" t="s">
        <v>1732</v>
      </c>
      <c r="I590" s="42" t="s">
        <v>617</v>
      </c>
      <c r="J590" s="110" t="s">
        <v>23</v>
      </c>
      <c r="K590" s="110" t="s">
        <v>24</v>
      </c>
      <c r="L590" s="325">
        <v>3</v>
      </c>
      <c r="M590" s="324" t="s">
        <v>585</v>
      </c>
      <c r="N590" s="44" t="s">
        <v>26</v>
      </c>
    </row>
    <row r="591" s="1" customFormat="1" spans="1:14">
      <c r="A591" s="8" t="s">
        <v>1825</v>
      </c>
      <c r="B591" s="260" t="s">
        <v>1826</v>
      </c>
      <c r="C591" s="260" t="s">
        <v>17</v>
      </c>
      <c r="D591" s="260">
        <v>20</v>
      </c>
      <c r="E591" s="260" t="s">
        <v>226</v>
      </c>
      <c r="F591" s="260" t="s">
        <v>173</v>
      </c>
      <c r="G591" s="260">
        <v>202306</v>
      </c>
      <c r="H591" s="260" t="s">
        <v>551</v>
      </c>
      <c r="I591" s="260" t="s">
        <v>617</v>
      </c>
      <c r="J591" s="110" t="s">
        <v>23</v>
      </c>
      <c r="K591" s="110">
        <v>202312</v>
      </c>
      <c r="L591" s="110">
        <v>6</v>
      </c>
      <c r="M591" s="324" t="s">
        <v>602</v>
      </c>
      <c r="N591" s="44" t="s">
        <v>258</v>
      </c>
    </row>
    <row r="592" s="1" customFormat="1" spans="1:14">
      <c r="A592" s="8" t="s">
        <v>1827</v>
      </c>
      <c r="B592" s="260" t="s">
        <v>1828</v>
      </c>
      <c r="C592" s="260" t="s">
        <v>17</v>
      </c>
      <c r="D592" s="260">
        <v>24</v>
      </c>
      <c r="E592" s="260" t="s">
        <v>38</v>
      </c>
      <c r="F592" s="260" t="s">
        <v>1128</v>
      </c>
      <c r="G592" s="310" t="s">
        <v>434</v>
      </c>
      <c r="H592" s="260" t="s">
        <v>874</v>
      </c>
      <c r="I592" s="260" t="s">
        <v>617</v>
      </c>
      <c r="J592" s="110" t="s">
        <v>23</v>
      </c>
      <c r="K592" s="110">
        <v>202312</v>
      </c>
      <c r="L592" s="110">
        <v>6</v>
      </c>
      <c r="M592" s="324" t="s">
        <v>602</v>
      </c>
      <c r="N592" s="44" t="s">
        <v>258</v>
      </c>
    </row>
    <row r="593" s="1" customFormat="1" spans="1:14">
      <c r="A593" s="8" t="s">
        <v>1829</v>
      </c>
      <c r="B593" s="160" t="s">
        <v>1830</v>
      </c>
      <c r="C593" s="160" t="s">
        <v>17</v>
      </c>
      <c r="D593" s="160">
        <v>25</v>
      </c>
      <c r="E593" s="160" t="s">
        <v>38</v>
      </c>
      <c r="F593" s="160" t="s">
        <v>1761</v>
      </c>
      <c r="G593" s="160">
        <v>202206</v>
      </c>
      <c r="H593" s="160" t="s">
        <v>1831</v>
      </c>
      <c r="I593" s="260" t="s">
        <v>617</v>
      </c>
      <c r="J593" s="110" t="s">
        <v>23</v>
      </c>
      <c r="K593" s="110">
        <v>202312</v>
      </c>
      <c r="L593" s="110">
        <v>6</v>
      </c>
      <c r="M593" s="324" t="s">
        <v>602</v>
      </c>
      <c r="N593" s="44" t="s">
        <v>258</v>
      </c>
    </row>
    <row r="594" s="1" customFormat="1" spans="1:14">
      <c r="A594" s="8" t="s">
        <v>1832</v>
      </c>
      <c r="B594" s="260" t="s">
        <v>1833</v>
      </c>
      <c r="C594" s="260" t="s">
        <v>17</v>
      </c>
      <c r="D594" s="260">
        <v>22</v>
      </c>
      <c r="E594" s="260" t="s">
        <v>38</v>
      </c>
      <c r="F594" s="260" t="s">
        <v>1834</v>
      </c>
      <c r="G594" s="260">
        <v>202306</v>
      </c>
      <c r="H594" s="260" t="s">
        <v>185</v>
      </c>
      <c r="I594" s="260" t="s">
        <v>617</v>
      </c>
      <c r="J594" s="110" t="s">
        <v>23</v>
      </c>
      <c r="K594" s="110">
        <v>202312</v>
      </c>
      <c r="L594" s="110">
        <v>6</v>
      </c>
      <c r="M594" s="324" t="s">
        <v>602</v>
      </c>
      <c r="N594" s="44" t="s">
        <v>258</v>
      </c>
    </row>
    <row r="595" s="1" customFormat="1" spans="1:14">
      <c r="A595" s="8" t="s">
        <v>1835</v>
      </c>
      <c r="B595" s="9" t="s">
        <v>1836</v>
      </c>
      <c r="C595" s="9" t="s">
        <v>17</v>
      </c>
      <c r="D595" s="9">
        <v>23</v>
      </c>
      <c r="E595" s="9" t="s">
        <v>38</v>
      </c>
      <c r="F595" s="9" t="s">
        <v>1837</v>
      </c>
      <c r="G595" s="9">
        <v>202306</v>
      </c>
      <c r="H595" s="9" t="s">
        <v>1723</v>
      </c>
      <c r="I595" s="9" t="s">
        <v>617</v>
      </c>
      <c r="J595" s="110" t="s">
        <v>23</v>
      </c>
      <c r="K595" s="110">
        <v>202312</v>
      </c>
      <c r="L595" s="110">
        <v>6</v>
      </c>
      <c r="M595" s="324" t="s">
        <v>602</v>
      </c>
      <c r="N595" s="44" t="s">
        <v>258</v>
      </c>
    </row>
    <row r="596" s="1" customFormat="1" spans="1:14">
      <c r="A596" s="8" t="s">
        <v>1838</v>
      </c>
      <c r="B596" s="260" t="s">
        <v>1839</v>
      </c>
      <c r="C596" s="260" t="s">
        <v>94</v>
      </c>
      <c r="D596" s="260">
        <v>22</v>
      </c>
      <c r="E596" s="260" t="s">
        <v>38</v>
      </c>
      <c r="F596" s="260" t="s">
        <v>658</v>
      </c>
      <c r="G596" s="260">
        <v>202306</v>
      </c>
      <c r="H596" s="260" t="s">
        <v>594</v>
      </c>
      <c r="I596" s="260" t="s">
        <v>617</v>
      </c>
      <c r="J596" s="110" t="s">
        <v>23</v>
      </c>
      <c r="K596" s="110">
        <v>202312</v>
      </c>
      <c r="L596" s="110">
        <v>6</v>
      </c>
      <c r="M596" s="324" t="s">
        <v>602</v>
      </c>
      <c r="N596" s="44" t="s">
        <v>258</v>
      </c>
    </row>
    <row r="597" s="1" customFormat="1" spans="1:14">
      <c r="A597" s="8" t="s">
        <v>1840</v>
      </c>
      <c r="B597" s="260" t="s">
        <v>1841</v>
      </c>
      <c r="C597" s="260" t="s">
        <v>94</v>
      </c>
      <c r="D597" s="260">
        <v>20</v>
      </c>
      <c r="E597" s="260" t="s">
        <v>176</v>
      </c>
      <c r="F597" s="260" t="s">
        <v>654</v>
      </c>
      <c r="G597" s="9">
        <v>202006</v>
      </c>
      <c r="H597" s="260"/>
      <c r="I597" s="260" t="s">
        <v>617</v>
      </c>
      <c r="J597" s="110" t="s">
        <v>23</v>
      </c>
      <c r="K597" s="110">
        <v>202312</v>
      </c>
      <c r="L597" s="110">
        <v>6</v>
      </c>
      <c r="M597" s="324" t="s">
        <v>602</v>
      </c>
      <c r="N597" s="44" t="s">
        <v>258</v>
      </c>
    </row>
    <row r="598" s="1" customFormat="1" spans="1:14">
      <c r="A598" s="8" t="s">
        <v>1842</v>
      </c>
      <c r="B598" s="260" t="s">
        <v>1843</v>
      </c>
      <c r="C598" s="260" t="s">
        <v>17</v>
      </c>
      <c r="D598" s="260">
        <v>23</v>
      </c>
      <c r="E598" s="260" t="s">
        <v>38</v>
      </c>
      <c r="F598" s="260" t="s">
        <v>1844</v>
      </c>
      <c r="G598" s="260">
        <v>202306</v>
      </c>
      <c r="H598" s="260" t="s">
        <v>629</v>
      </c>
      <c r="I598" s="260" t="s">
        <v>617</v>
      </c>
      <c r="J598" s="110">
        <v>202309</v>
      </c>
      <c r="K598" s="110">
        <v>202311</v>
      </c>
      <c r="L598" s="110">
        <v>3</v>
      </c>
      <c r="M598" s="324" t="s">
        <v>532</v>
      </c>
      <c r="N598" s="44" t="s">
        <v>26</v>
      </c>
    </row>
    <row r="599" s="1" customFormat="1" ht="24" spans="1:14">
      <c r="A599" s="8" t="s">
        <v>1845</v>
      </c>
      <c r="B599" s="70" t="s">
        <v>1846</v>
      </c>
      <c r="C599" s="41" t="s">
        <v>94</v>
      </c>
      <c r="D599" s="41">
        <v>21</v>
      </c>
      <c r="E599" s="41" t="s">
        <v>18</v>
      </c>
      <c r="F599" s="45" t="s">
        <v>54</v>
      </c>
      <c r="G599" s="45">
        <v>20220630</v>
      </c>
      <c r="H599" s="41" t="s">
        <v>55</v>
      </c>
      <c r="I599" s="41" t="s">
        <v>55</v>
      </c>
      <c r="J599" s="91" t="s">
        <v>1847</v>
      </c>
      <c r="K599" s="91" t="s">
        <v>1848</v>
      </c>
      <c r="L599" s="41">
        <v>1</v>
      </c>
      <c r="M599" s="45" t="s">
        <v>1849</v>
      </c>
      <c r="N599" s="41" t="s">
        <v>258</v>
      </c>
    </row>
    <row r="600" s="1" customFormat="1" ht="24" spans="1:14">
      <c r="A600" s="8" t="s">
        <v>1850</v>
      </c>
      <c r="B600" s="70" t="s">
        <v>1851</v>
      </c>
      <c r="C600" s="41" t="s">
        <v>17</v>
      </c>
      <c r="D600" s="41">
        <v>19</v>
      </c>
      <c r="E600" s="41" t="s">
        <v>65</v>
      </c>
      <c r="F600" s="45" t="s">
        <v>1852</v>
      </c>
      <c r="G600" s="45">
        <v>20220701</v>
      </c>
      <c r="H600" s="41" t="s">
        <v>55</v>
      </c>
      <c r="I600" s="41" t="s">
        <v>55</v>
      </c>
      <c r="J600" s="91" t="s">
        <v>1847</v>
      </c>
      <c r="K600" s="91" t="s">
        <v>1848</v>
      </c>
      <c r="L600" s="41">
        <v>1</v>
      </c>
      <c r="M600" s="45" t="s">
        <v>1849</v>
      </c>
      <c r="N600" s="41" t="s">
        <v>258</v>
      </c>
    </row>
    <row r="601" s="1" customFormat="1" ht="24" spans="1:14">
      <c r="A601" s="8" t="s">
        <v>1853</v>
      </c>
      <c r="B601" s="70" t="s">
        <v>1854</v>
      </c>
      <c r="C601" s="41" t="s">
        <v>17</v>
      </c>
      <c r="D601" s="41">
        <v>20</v>
      </c>
      <c r="E601" s="41" t="s">
        <v>65</v>
      </c>
      <c r="F601" s="41" t="s">
        <v>1852</v>
      </c>
      <c r="G601" s="311">
        <v>44743</v>
      </c>
      <c r="H601" s="41" t="s">
        <v>55</v>
      </c>
      <c r="I601" s="41" t="s">
        <v>1855</v>
      </c>
      <c r="J601" s="91" t="s">
        <v>23</v>
      </c>
      <c r="K601" s="91" t="s">
        <v>24</v>
      </c>
      <c r="L601" s="41">
        <v>3</v>
      </c>
      <c r="M601" s="41" t="s">
        <v>1856</v>
      </c>
      <c r="N601" s="41" t="s">
        <v>26</v>
      </c>
    </row>
    <row r="602" s="1" customFormat="1" ht="24" spans="1:14">
      <c r="A602" s="8" t="s">
        <v>1857</v>
      </c>
      <c r="B602" s="70" t="s">
        <v>1858</v>
      </c>
      <c r="C602" s="41" t="s">
        <v>17</v>
      </c>
      <c r="D602" s="41">
        <v>23</v>
      </c>
      <c r="E602" s="41" t="s">
        <v>18</v>
      </c>
      <c r="F602" s="41" t="s">
        <v>647</v>
      </c>
      <c r="G602" s="311">
        <v>44732</v>
      </c>
      <c r="H602" s="41" t="s">
        <v>1859</v>
      </c>
      <c r="I602" s="41" t="s">
        <v>1855</v>
      </c>
      <c r="J602" s="91" t="s">
        <v>23</v>
      </c>
      <c r="K602" s="91" t="s">
        <v>24</v>
      </c>
      <c r="L602" s="41">
        <v>3</v>
      </c>
      <c r="M602" s="41" t="s">
        <v>1856</v>
      </c>
      <c r="N602" s="41" t="s">
        <v>26</v>
      </c>
    </row>
    <row r="603" s="1" customFormat="1" ht="24" spans="1:14">
      <c r="A603" s="8" t="s">
        <v>1860</v>
      </c>
      <c r="B603" s="45" t="s">
        <v>1846</v>
      </c>
      <c r="C603" s="297" t="s">
        <v>94</v>
      </c>
      <c r="D603" s="297">
        <v>22</v>
      </c>
      <c r="E603" s="297" t="s">
        <v>18</v>
      </c>
      <c r="F603" s="45" t="s">
        <v>54</v>
      </c>
      <c r="G603" s="312">
        <v>44742</v>
      </c>
      <c r="H603" s="45" t="s">
        <v>55</v>
      </c>
      <c r="I603" s="299" t="s">
        <v>55</v>
      </c>
      <c r="J603" s="91" t="s">
        <v>23</v>
      </c>
      <c r="K603" s="91" t="s">
        <v>1463</v>
      </c>
      <c r="L603" s="41">
        <v>5</v>
      </c>
      <c r="M603" s="41" t="s">
        <v>1861</v>
      </c>
      <c r="N603" s="41" t="s">
        <v>26</v>
      </c>
    </row>
    <row r="604" s="1" customFormat="1" ht="24" spans="1:14">
      <c r="A604" s="8" t="s">
        <v>1862</v>
      </c>
      <c r="B604" s="45" t="s">
        <v>1851</v>
      </c>
      <c r="C604" s="297" t="s">
        <v>17</v>
      </c>
      <c r="D604" s="297">
        <v>20</v>
      </c>
      <c r="E604" s="297" t="s">
        <v>65</v>
      </c>
      <c r="F604" s="45" t="s">
        <v>1852</v>
      </c>
      <c r="G604" s="312">
        <v>44743</v>
      </c>
      <c r="H604" s="45" t="s">
        <v>55</v>
      </c>
      <c r="I604" s="299" t="s">
        <v>55</v>
      </c>
      <c r="J604" s="91" t="s">
        <v>23</v>
      </c>
      <c r="K604" s="91" t="s">
        <v>302</v>
      </c>
      <c r="L604" s="41">
        <v>6</v>
      </c>
      <c r="M604" s="41" t="s">
        <v>1861</v>
      </c>
      <c r="N604" s="41" t="s">
        <v>258</v>
      </c>
    </row>
    <row r="605" s="1" customFormat="1" ht="24" spans="1:14">
      <c r="A605" s="8" t="s">
        <v>1863</v>
      </c>
      <c r="B605" s="45" t="s">
        <v>1864</v>
      </c>
      <c r="C605" s="297" t="s">
        <v>17</v>
      </c>
      <c r="D605" s="297">
        <v>25</v>
      </c>
      <c r="E605" s="297" t="s">
        <v>38</v>
      </c>
      <c r="F605" s="45" t="s">
        <v>157</v>
      </c>
      <c r="G605" s="312">
        <v>44743</v>
      </c>
      <c r="H605" s="45" t="s">
        <v>55</v>
      </c>
      <c r="I605" s="299" t="s">
        <v>55</v>
      </c>
      <c r="J605" s="91" t="s">
        <v>23</v>
      </c>
      <c r="K605" s="91" t="s">
        <v>302</v>
      </c>
      <c r="L605" s="41">
        <v>6</v>
      </c>
      <c r="M605" s="41" t="s">
        <v>1861</v>
      </c>
      <c r="N605" s="41" t="s">
        <v>258</v>
      </c>
    </row>
    <row r="606" s="1" customFormat="1" ht="24" spans="1:14">
      <c r="A606" s="8" t="s">
        <v>1865</v>
      </c>
      <c r="B606" s="70" t="s">
        <v>1866</v>
      </c>
      <c r="C606" s="41" t="s">
        <v>17</v>
      </c>
      <c r="D606" s="41">
        <v>22</v>
      </c>
      <c r="E606" s="41" t="s">
        <v>18</v>
      </c>
      <c r="F606" s="41" t="s">
        <v>1867</v>
      </c>
      <c r="G606" s="311">
        <v>44723</v>
      </c>
      <c r="H606" s="45" t="s">
        <v>493</v>
      </c>
      <c r="I606" s="41" t="s">
        <v>1234</v>
      </c>
      <c r="J606" s="91" t="s">
        <v>218</v>
      </c>
      <c r="K606" s="91" t="s">
        <v>302</v>
      </c>
      <c r="L606" s="41">
        <v>5</v>
      </c>
      <c r="M606" s="41" t="s">
        <v>1868</v>
      </c>
      <c r="N606" s="41" t="s">
        <v>258</v>
      </c>
    </row>
    <row r="607" s="1" customFormat="1" ht="24" spans="1:14">
      <c r="A607" s="8" t="s">
        <v>1869</v>
      </c>
      <c r="B607" s="70" t="s">
        <v>1870</v>
      </c>
      <c r="C607" s="41" t="s">
        <v>17</v>
      </c>
      <c r="D607" s="41">
        <v>19</v>
      </c>
      <c r="E607" s="41" t="s">
        <v>65</v>
      </c>
      <c r="F607" s="41" t="s">
        <v>66</v>
      </c>
      <c r="G607" s="311">
        <v>45108</v>
      </c>
      <c r="H607" s="45" t="s">
        <v>55</v>
      </c>
      <c r="I607" s="41" t="s">
        <v>55</v>
      </c>
      <c r="J607" s="91">
        <v>202308</v>
      </c>
      <c r="K607" s="91" t="s">
        <v>302</v>
      </c>
      <c r="L607" s="41">
        <v>5</v>
      </c>
      <c r="M607" s="41" t="s">
        <v>332</v>
      </c>
      <c r="N607" s="41" t="s">
        <v>258</v>
      </c>
    </row>
    <row r="608" s="1" customFormat="1" ht="24" spans="1:14">
      <c r="A608" s="8" t="s">
        <v>1871</v>
      </c>
      <c r="B608" s="70" t="s">
        <v>1872</v>
      </c>
      <c r="C608" s="41" t="s">
        <v>17</v>
      </c>
      <c r="D608" s="41">
        <v>19</v>
      </c>
      <c r="E608" s="41" t="s">
        <v>65</v>
      </c>
      <c r="F608" s="41" t="s">
        <v>66</v>
      </c>
      <c r="G608" s="311">
        <v>45108</v>
      </c>
      <c r="H608" s="45" t="s">
        <v>55</v>
      </c>
      <c r="I608" s="41" t="s">
        <v>55</v>
      </c>
      <c r="J608" s="91">
        <v>202308</v>
      </c>
      <c r="K608" s="91" t="s">
        <v>302</v>
      </c>
      <c r="L608" s="41">
        <v>5</v>
      </c>
      <c r="M608" s="41" t="s">
        <v>332</v>
      </c>
      <c r="N608" s="41" t="s">
        <v>258</v>
      </c>
    </row>
    <row r="609" s="1" customFormat="1" ht="24" spans="1:14">
      <c r="A609" s="8" t="s">
        <v>1873</v>
      </c>
      <c r="B609" s="70" t="s">
        <v>1874</v>
      </c>
      <c r="C609" s="41" t="s">
        <v>94</v>
      </c>
      <c r="D609" s="41"/>
      <c r="E609" s="41" t="s">
        <v>18</v>
      </c>
      <c r="F609" s="41" t="s">
        <v>54</v>
      </c>
      <c r="G609" s="311">
        <v>44377</v>
      </c>
      <c r="H609" s="45" t="s">
        <v>55</v>
      </c>
      <c r="I609" s="41" t="s">
        <v>1234</v>
      </c>
      <c r="J609" s="91">
        <v>202310</v>
      </c>
      <c r="K609" s="91">
        <v>202312</v>
      </c>
      <c r="L609" s="41">
        <v>3</v>
      </c>
      <c r="M609" s="41" t="s">
        <v>1875</v>
      </c>
      <c r="N609" s="41" t="s">
        <v>258</v>
      </c>
    </row>
    <row r="610" s="1" customFormat="1" spans="1:14">
      <c r="A610" s="8" t="s">
        <v>1876</v>
      </c>
      <c r="B610" s="313" t="s">
        <v>1877</v>
      </c>
      <c r="C610" s="313" t="s">
        <v>94</v>
      </c>
      <c r="D610" s="314">
        <v>22</v>
      </c>
      <c r="E610" s="149" t="s">
        <v>38</v>
      </c>
      <c r="F610" s="313" t="s">
        <v>242</v>
      </c>
      <c r="G610" s="149" t="s">
        <v>1489</v>
      </c>
      <c r="H610" s="313" t="s">
        <v>1233</v>
      </c>
      <c r="I610" s="326" t="s">
        <v>99</v>
      </c>
      <c r="J610" s="157">
        <v>202307</v>
      </c>
      <c r="K610" s="157">
        <v>202307</v>
      </c>
      <c r="L610" s="327">
        <v>1</v>
      </c>
      <c r="M610" s="41" t="s">
        <v>411</v>
      </c>
      <c r="N610" s="157" t="s">
        <v>26</v>
      </c>
    </row>
    <row r="611" s="1" customFormat="1" spans="1:14">
      <c r="A611" s="8" t="s">
        <v>1878</v>
      </c>
      <c r="B611" s="315" t="s">
        <v>1879</v>
      </c>
      <c r="C611" s="315" t="s">
        <v>17</v>
      </c>
      <c r="D611" s="316">
        <v>21</v>
      </c>
      <c r="E611" s="317" t="s">
        <v>18</v>
      </c>
      <c r="F611" s="315" t="s">
        <v>1880</v>
      </c>
      <c r="G611" s="317" t="s">
        <v>634</v>
      </c>
      <c r="H611" s="315" t="s">
        <v>41</v>
      </c>
      <c r="I611" s="328" t="s">
        <v>107</v>
      </c>
      <c r="J611" s="329">
        <v>202307</v>
      </c>
      <c r="K611" s="329">
        <v>202307</v>
      </c>
      <c r="L611" s="330">
        <v>1</v>
      </c>
      <c r="M611" s="329" t="s">
        <v>411</v>
      </c>
      <c r="N611" s="329" t="s">
        <v>26</v>
      </c>
    </row>
    <row r="612" s="1" customFormat="1" spans="1:14">
      <c r="A612" s="8" t="s">
        <v>1881</v>
      </c>
      <c r="B612" s="313" t="s">
        <v>1882</v>
      </c>
      <c r="C612" s="313" t="s">
        <v>17</v>
      </c>
      <c r="D612" s="314">
        <v>21</v>
      </c>
      <c r="E612" s="149" t="s">
        <v>18</v>
      </c>
      <c r="F612" s="313" t="s">
        <v>59</v>
      </c>
      <c r="G612" s="149" t="s">
        <v>1489</v>
      </c>
      <c r="H612" s="313" t="s">
        <v>31</v>
      </c>
      <c r="I612" s="326" t="s">
        <v>99</v>
      </c>
      <c r="J612" s="157">
        <v>202307</v>
      </c>
      <c r="K612" s="157">
        <v>202308</v>
      </c>
      <c r="L612" s="327">
        <v>2</v>
      </c>
      <c r="M612" s="41" t="s">
        <v>468</v>
      </c>
      <c r="N612" s="157" t="s">
        <v>26</v>
      </c>
    </row>
    <row r="613" s="1" customFormat="1" spans="1:14">
      <c r="A613" s="8" t="s">
        <v>1883</v>
      </c>
      <c r="B613" s="318" t="s">
        <v>1884</v>
      </c>
      <c r="C613" s="318" t="s">
        <v>17</v>
      </c>
      <c r="D613" s="314">
        <v>20</v>
      </c>
      <c r="E613" s="91" t="s">
        <v>18</v>
      </c>
      <c r="F613" s="318" t="s">
        <v>150</v>
      </c>
      <c r="G613" s="91" t="s">
        <v>30</v>
      </c>
      <c r="H613" s="318" t="s">
        <v>55</v>
      </c>
      <c r="I613" s="326" t="s">
        <v>55</v>
      </c>
      <c r="J613" s="157">
        <v>202307</v>
      </c>
      <c r="K613" s="157">
        <v>202308</v>
      </c>
      <c r="L613" s="327">
        <v>2</v>
      </c>
      <c r="M613" s="41" t="s">
        <v>468</v>
      </c>
      <c r="N613" s="157" t="s">
        <v>26</v>
      </c>
    </row>
    <row r="614" s="1" customFormat="1" spans="1:14">
      <c r="A614" s="8" t="s">
        <v>1885</v>
      </c>
      <c r="B614" s="313" t="s">
        <v>1886</v>
      </c>
      <c r="C614" s="313" t="s">
        <v>17</v>
      </c>
      <c r="D614" s="157">
        <v>21</v>
      </c>
      <c r="E614" s="149" t="s">
        <v>18</v>
      </c>
      <c r="F614" s="313" t="s">
        <v>150</v>
      </c>
      <c r="G614" s="149" t="s">
        <v>30</v>
      </c>
      <c r="H614" s="313" t="s">
        <v>55</v>
      </c>
      <c r="I614" s="326" t="s">
        <v>55</v>
      </c>
      <c r="J614" s="157">
        <v>202307</v>
      </c>
      <c r="K614" s="157">
        <v>202308</v>
      </c>
      <c r="L614" s="327">
        <v>2</v>
      </c>
      <c r="M614" s="41" t="s">
        <v>468</v>
      </c>
      <c r="N614" s="157" t="s">
        <v>26</v>
      </c>
    </row>
    <row r="615" s="1" customFormat="1" spans="1:14">
      <c r="A615" s="8" t="s">
        <v>1887</v>
      </c>
      <c r="B615" s="313" t="s">
        <v>1888</v>
      </c>
      <c r="C615" s="313" t="s">
        <v>17</v>
      </c>
      <c r="D615" s="314">
        <v>22</v>
      </c>
      <c r="E615" s="149" t="s">
        <v>18</v>
      </c>
      <c r="F615" s="313" t="s">
        <v>157</v>
      </c>
      <c r="G615" s="149" t="s">
        <v>634</v>
      </c>
      <c r="H615" s="313" t="s">
        <v>120</v>
      </c>
      <c r="I615" s="326" t="s">
        <v>55</v>
      </c>
      <c r="J615" s="157">
        <v>202307</v>
      </c>
      <c r="K615" s="157">
        <v>202308</v>
      </c>
      <c r="L615" s="327">
        <v>2</v>
      </c>
      <c r="M615" s="41" t="s">
        <v>468</v>
      </c>
      <c r="N615" s="157" t="s">
        <v>26</v>
      </c>
    </row>
    <row r="616" s="1" customFormat="1" spans="1:14">
      <c r="A616" s="8" t="s">
        <v>1889</v>
      </c>
      <c r="B616" s="318" t="s">
        <v>1890</v>
      </c>
      <c r="C616" s="318" t="s">
        <v>17</v>
      </c>
      <c r="D616" s="314" t="s">
        <v>17</v>
      </c>
      <c r="E616" s="91" t="s">
        <v>18</v>
      </c>
      <c r="F616" s="318" t="s">
        <v>1891</v>
      </c>
      <c r="G616" s="91" t="s">
        <v>634</v>
      </c>
      <c r="H616" s="318" t="s">
        <v>106</v>
      </c>
      <c r="I616" s="326" t="s">
        <v>107</v>
      </c>
      <c r="J616" s="157">
        <v>202307</v>
      </c>
      <c r="K616" s="157">
        <v>202308</v>
      </c>
      <c r="L616" s="327">
        <v>2</v>
      </c>
      <c r="M616" s="41" t="s">
        <v>468</v>
      </c>
      <c r="N616" s="157" t="s">
        <v>26</v>
      </c>
    </row>
    <row r="617" s="1" customFormat="1" spans="1:14">
      <c r="A617" s="8" t="s">
        <v>1892</v>
      </c>
      <c r="B617" s="319" t="s">
        <v>1893</v>
      </c>
      <c r="C617" s="320" t="s">
        <v>17</v>
      </c>
      <c r="D617" s="314">
        <v>21</v>
      </c>
      <c r="E617" s="321" t="s">
        <v>226</v>
      </c>
      <c r="F617" s="318" t="s">
        <v>54</v>
      </c>
      <c r="G617" s="321" t="s">
        <v>868</v>
      </c>
      <c r="H617" s="318" t="s">
        <v>55</v>
      </c>
      <c r="I617" s="326" t="s">
        <v>55</v>
      </c>
      <c r="J617" s="41">
        <v>202308</v>
      </c>
      <c r="K617" s="41">
        <v>202312</v>
      </c>
      <c r="L617" s="41">
        <v>5</v>
      </c>
      <c r="M617" s="41" t="s">
        <v>1894</v>
      </c>
      <c r="N617" s="41" t="s">
        <v>258</v>
      </c>
    </row>
    <row r="618" s="1" customFormat="1" spans="1:14">
      <c r="A618" s="8" t="s">
        <v>1895</v>
      </c>
      <c r="B618" s="319" t="s">
        <v>1896</v>
      </c>
      <c r="C618" s="320" t="s">
        <v>17</v>
      </c>
      <c r="D618" s="314">
        <v>23</v>
      </c>
      <c r="E618" s="321" t="s">
        <v>226</v>
      </c>
      <c r="F618" s="313" t="s">
        <v>1437</v>
      </c>
      <c r="G618" s="322" t="s">
        <v>1489</v>
      </c>
      <c r="H618" s="318" t="s">
        <v>55</v>
      </c>
      <c r="I618" s="326" t="s">
        <v>55</v>
      </c>
      <c r="J618" s="41">
        <v>202308</v>
      </c>
      <c r="K618" s="41">
        <v>202312</v>
      </c>
      <c r="L618" s="41">
        <v>5</v>
      </c>
      <c r="M618" s="41" t="s">
        <v>1894</v>
      </c>
      <c r="N618" s="41" t="s">
        <v>258</v>
      </c>
    </row>
    <row r="619" s="1" customFormat="1" spans="1:14">
      <c r="A619" s="8" t="s">
        <v>1897</v>
      </c>
      <c r="B619" s="319" t="s">
        <v>1898</v>
      </c>
      <c r="C619" s="319" t="s">
        <v>17</v>
      </c>
      <c r="D619" s="314">
        <v>22</v>
      </c>
      <c r="E619" s="322" t="s">
        <v>38</v>
      </c>
      <c r="F619" s="313" t="s">
        <v>242</v>
      </c>
      <c r="G619" s="322" t="s">
        <v>868</v>
      </c>
      <c r="H619" s="313" t="s">
        <v>1899</v>
      </c>
      <c r="I619" s="326" t="s">
        <v>1859</v>
      </c>
      <c r="J619" s="41">
        <v>202308</v>
      </c>
      <c r="K619" s="41">
        <v>202312</v>
      </c>
      <c r="L619" s="41">
        <v>5</v>
      </c>
      <c r="M619" s="41" t="s">
        <v>1894</v>
      </c>
      <c r="N619" s="41" t="s">
        <v>258</v>
      </c>
    </row>
    <row r="620" s="1" customFormat="1" spans="1:14">
      <c r="A620" s="8" t="s">
        <v>1900</v>
      </c>
      <c r="B620" s="319" t="s">
        <v>1901</v>
      </c>
      <c r="C620" s="319" t="s">
        <v>94</v>
      </c>
      <c r="D620" s="157">
        <v>20</v>
      </c>
      <c r="E620" s="322" t="s">
        <v>226</v>
      </c>
      <c r="F620" s="313" t="s">
        <v>44</v>
      </c>
      <c r="G620" s="322" t="s">
        <v>868</v>
      </c>
      <c r="H620" s="313" t="s">
        <v>1902</v>
      </c>
      <c r="I620" s="326" t="s">
        <v>1859</v>
      </c>
      <c r="J620" s="41">
        <v>202308</v>
      </c>
      <c r="K620" s="41">
        <v>202312</v>
      </c>
      <c r="L620" s="41">
        <v>5</v>
      </c>
      <c r="M620" s="41" t="s">
        <v>1894</v>
      </c>
      <c r="N620" s="41" t="s">
        <v>258</v>
      </c>
    </row>
    <row r="621" s="1" customFormat="1" spans="1:14">
      <c r="A621" s="8" t="s">
        <v>1903</v>
      </c>
      <c r="B621" s="319" t="s">
        <v>1904</v>
      </c>
      <c r="C621" s="320" t="s">
        <v>17</v>
      </c>
      <c r="D621" s="157">
        <v>24</v>
      </c>
      <c r="E621" s="321" t="s">
        <v>226</v>
      </c>
      <c r="F621" s="318" t="s">
        <v>54</v>
      </c>
      <c r="G621" s="321" t="s">
        <v>1489</v>
      </c>
      <c r="H621" s="318" t="s">
        <v>102</v>
      </c>
      <c r="I621" s="326" t="s">
        <v>55</v>
      </c>
      <c r="J621" s="41">
        <v>202308</v>
      </c>
      <c r="K621" s="41">
        <v>202312</v>
      </c>
      <c r="L621" s="41">
        <v>5</v>
      </c>
      <c r="M621" s="41" t="s">
        <v>1894</v>
      </c>
      <c r="N621" s="41" t="s">
        <v>258</v>
      </c>
    </row>
    <row r="622" s="1" customFormat="1" spans="1:14">
      <c r="A622" s="8" t="s">
        <v>1905</v>
      </c>
      <c r="B622" s="319" t="s">
        <v>1906</v>
      </c>
      <c r="C622" s="320" t="s">
        <v>17</v>
      </c>
      <c r="D622" s="157">
        <v>21</v>
      </c>
      <c r="E622" s="321" t="s">
        <v>226</v>
      </c>
      <c r="F622" s="318" t="s">
        <v>305</v>
      </c>
      <c r="G622" s="321" t="s">
        <v>1907</v>
      </c>
      <c r="H622" s="318" t="s">
        <v>55</v>
      </c>
      <c r="I622" s="326" t="s">
        <v>55</v>
      </c>
      <c r="J622" s="41">
        <v>202308</v>
      </c>
      <c r="K622" s="41">
        <v>202312</v>
      </c>
      <c r="L622" s="41">
        <v>5</v>
      </c>
      <c r="M622" s="41" t="s">
        <v>1894</v>
      </c>
      <c r="N622" s="41" t="s">
        <v>258</v>
      </c>
    </row>
    <row r="623" s="1" customFormat="1" spans="1:14">
      <c r="A623" s="8" t="s">
        <v>1908</v>
      </c>
      <c r="B623" s="319" t="s">
        <v>1909</v>
      </c>
      <c r="C623" s="319" t="s">
        <v>17</v>
      </c>
      <c r="D623" s="157">
        <v>21</v>
      </c>
      <c r="E623" s="322" t="s">
        <v>226</v>
      </c>
      <c r="F623" s="313" t="s">
        <v>62</v>
      </c>
      <c r="G623" s="322" t="s">
        <v>868</v>
      </c>
      <c r="H623" s="313" t="s">
        <v>55</v>
      </c>
      <c r="I623" s="326" t="s">
        <v>55</v>
      </c>
      <c r="J623" s="41">
        <v>202308</v>
      </c>
      <c r="K623" s="41">
        <v>202312</v>
      </c>
      <c r="L623" s="41">
        <v>5</v>
      </c>
      <c r="M623" s="41" t="s">
        <v>1894</v>
      </c>
      <c r="N623" s="41" t="s">
        <v>258</v>
      </c>
    </row>
    <row r="624" s="1" customFormat="1" spans="1:14">
      <c r="A624" s="8" t="s">
        <v>1910</v>
      </c>
      <c r="B624" s="319" t="s">
        <v>1911</v>
      </c>
      <c r="C624" s="319" t="s">
        <v>17</v>
      </c>
      <c r="D624" s="157">
        <v>21</v>
      </c>
      <c r="E624" s="322" t="s">
        <v>226</v>
      </c>
      <c r="F624" s="313" t="s">
        <v>62</v>
      </c>
      <c r="G624" s="322" t="s">
        <v>868</v>
      </c>
      <c r="H624" s="313" t="s">
        <v>55</v>
      </c>
      <c r="I624" s="326" t="s">
        <v>55</v>
      </c>
      <c r="J624" s="41">
        <v>202308</v>
      </c>
      <c r="K624" s="41">
        <v>202312</v>
      </c>
      <c r="L624" s="41">
        <v>5</v>
      </c>
      <c r="M624" s="41" t="s">
        <v>1894</v>
      </c>
      <c r="N624" s="41" t="s">
        <v>258</v>
      </c>
    </row>
    <row r="625" s="1" customFormat="1" spans="1:14">
      <c r="A625" s="8" t="s">
        <v>1912</v>
      </c>
      <c r="B625" s="319" t="s">
        <v>1913</v>
      </c>
      <c r="C625" s="319" t="s">
        <v>17</v>
      </c>
      <c r="D625" s="157">
        <v>20</v>
      </c>
      <c r="E625" s="322" t="s">
        <v>226</v>
      </c>
      <c r="F625" s="313" t="s">
        <v>54</v>
      </c>
      <c r="G625" s="322" t="s">
        <v>868</v>
      </c>
      <c r="H625" s="313" t="s">
        <v>55</v>
      </c>
      <c r="I625" s="326" t="s">
        <v>55</v>
      </c>
      <c r="J625" s="41">
        <v>202308</v>
      </c>
      <c r="K625" s="41">
        <v>202312</v>
      </c>
      <c r="L625" s="41">
        <v>5</v>
      </c>
      <c r="M625" s="41" t="s">
        <v>1894</v>
      </c>
      <c r="N625" s="41" t="s">
        <v>258</v>
      </c>
    </row>
    <row r="626" s="1" customFormat="1" spans="1:14">
      <c r="A626" s="8" t="s">
        <v>1914</v>
      </c>
      <c r="B626" s="319" t="s">
        <v>1915</v>
      </c>
      <c r="C626" s="319" t="s">
        <v>17</v>
      </c>
      <c r="D626" s="157">
        <v>21</v>
      </c>
      <c r="E626" s="322" t="s">
        <v>226</v>
      </c>
      <c r="F626" s="313" t="s">
        <v>62</v>
      </c>
      <c r="G626" s="322" t="s">
        <v>868</v>
      </c>
      <c r="H626" s="313" t="s">
        <v>55</v>
      </c>
      <c r="I626" s="326" t="s">
        <v>55</v>
      </c>
      <c r="J626" s="41">
        <v>202308</v>
      </c>
      <c r="K626" s="41">
        <v>202312</v>
      </c>
      <c r="L626" s="41">
        <v>5</v>
      </c>
      <c r="M626" s="41" t="s">
        <v>1894</v>
      </c>
      <c r="N626" s="41" t="s">
        <v>258</v>
      </c>
    </row>
    <row r="627" s="1" customFormat="1" spans="1:14">
      <c r="A627" s="8" t="s">
        <v>1916</v>
      </c>
      <c r="B627" s="319" t="s">
        <v>1917</v>
      </c>
      <c r="C627" s="319" t="s">
        <v>17</v>
      </c>
      <c r="D627" s="157">
        <v>22</v>
      </c>
      <c r="E627" s="322" t="s">
        <v>226</v>
      </c>
      <c r="F627" s="313" t="s">
        <v>44</v>
      </c>
      <c r="G627" s="322" t="s">
        <v>868</v>
      </c>
      <c r="H627" s="313" t="s">
        <v>55</v>
      </c>
      <c r="I627" s="326" t="s">
        <v>55</v>
      </c>
      <c r="J627" s="41">
        <v>202308</v>
      </c>
      <c r="K627" s="41">
        <v>202312</v>
      </c>
      <c r="L627" s="41">
        <v>5</v>
      </c>
      <c r="M627" s="41" t="s">
        <v>1894</v>
      </c>
      <c r="N627" s="41" t="s">
        <v>258</v>
      </c>
    </row>
    <row r="628" s="1" customFormat="1" spans="1:14">
      <c r="A628" s="8" t="s">
        <v>1918</v>
      </c>
      <c r="B628" s="319" t="s">
        <v>1919</v>
      </c>
      <c r="C628" s="319" t="s">
        <v>94</v>
      </c>
      <c r="D628" s="157">
        <v>23</v>
      </c>
      <c r="E628" s="322" t="s">
        <v>226</v>
      </c>
      <c r="F628" s="313" t="s">
        <v>1433</v>
      </c>
      <c r="G628" s="322" t="s">
        <v>1920</v>
      </c>
      <c r="H628" s="313" t="s">
        <v>1921</v>
      </c>
      <c r="I628" s="326" t="s">
        <v>99</v>
      </c>
      <c r="J628" s="41">
        <v>202308</v>
      </c>
      <c r="K628" s="41">
        <v>202312</v>
      </c>
      <c r="L628" s="41">
        <v>5</v>
      </c>
      <c r="M628" s="41" t="s">
        <v>1894</v>
      </c>
      <c r="N628" s="41" t="s">
        <v>258</v>
      </c>
    </row>
    <row r="629" s="1" customFormat="1" spans="1:14">
      <c r="A629" s="8" t="s">
        <v>1922</v>
      </c>
      <c r="B629" s="319" t="s">
        <v>1923</v>
      </c>
      <c r="C629" s="319" t="s">
        <v>17</v>
      </c>
      <c r="D629" s="157">
        <v>23</v>
      </c>
      <c r="E629" s="322" t="s">
        <v>38</v>
      </c>
      <c r="F629" s="313" t="s">
        <v>39</v>
      </c>
      <c r="G629" s="322" t="s">
        <v>1920</v>
      </c>
      <c r="H629" s="313" t="s">
        <v>1924</v>
      </c>
      <c r="I629" s="326" t="s">
        <v>107</v>
      </c>
      <c r="J629" s="157">
        <v>202308</v>
      </c>
      <c r="K629" s="157">
        <v>202308</v>
      </c>
      <c r="L629" s="329">
        <v>1</v>
      </c>
      <c r="M629" s="157" t="s">
        <v>1894</v>
      </c>
      <c r="N629" s="157" t="s">
        <v>26</v>
      </c>
    </row>
    <row r="630" s="1" customFormat="1" spans="1:14">
      <c r="A630" s="8" t="s">
        <v>1925</v>
      </c>
      <c r="B630" s="319" t="s">
        <v>1926</v>
      </c>
      <c r="C630" s="320" t="s">
        <v>17</v>
      </c>
      <c r="D630" s="314">
        <v>21</v>
      </c>
      <c r="E630" s="321" t="s">
        <v>226</v>
      </c>
      <c r="F630" s="318" t="s">
        <v>44</v>
      </c>
      <c r="G630" s="321" t="s">
        <v>637</v>
      </c>
      <c r="H630" s="318" t="s">
        <v>120</v>
      </c>
      <c r="I630" s="326" t="s">
        <v>55</v>
      </c>
      <c r="J630" s="41">
        <v>202308</v>
      </c>
      <c r="K630" s="41">
        <v>202312</v>
      </c>
      <c r="L630" s="41">
        <v>5</v>
      </c>
      <c r="M630" s="41" t="s">
        <v>1894</v>
      </c>
      <c r="N630" s="41" t="s">
        <v>258</v>
      </c>
    </row>
    <row r="631" s="1" customFormat="1" spans="1:14">
      <c r="A631" s="8" t="s">
        <v>1927</v>
      </c>
      <c r="B631" s="319" t="s">
        <v>1928</v>
      </c>
      <c r="C631" s="320" t="s">
        <v>17</v>
      </c>
      <c r="D631" s="314">
        <v>23</v>
      </c>
      <c r="E631" s="321" t="s">
        <v>226</v>
      </c>
      <c r="F631" s="318" t="s">
        <v>784</v>
      </c>
      <c r="G631" s="321" t="s">
        <v>1929</v>
      </c>
      <c r="H631" s="318" t="s">
        <v>120</v>
      </c>
      <c r="I631" s="326" t="s">
        <v>55</v>
      </c>
      <c r="J631" s="41">
        <v>202308</v>
      </c>
      <c r="K631" s="41">
        <v>202312</v>
      </c>
      <c r="L631" s="41">
        <v>5</v>
      </c>
      <c r="M631" s="41" t="s">
        <v>1894</v>
      </c>
      <c r="N631" s="41" t="s">
        <v>258</v>
      </c>
    </row>
    <row r="632" s="1" customFormat="1" spans="1:14">
      <c r="A632" s="8" t="s">
        <v>1930</v>
      </c>
      <c r="B632" s="319" t="s">
        <v>1931</v>
      </c>
      <c r="C632" s="319" t="s">
        <v>17</v>
      </c>
      <c r="D632" s="314">
        <v>25</v>
      </c>
      <c r="E632" s="322" t="s">
        <v>38</v>
      </c>
      <c r="F632" s="313" t="s">
        <v>1932</v>
      </c>
      <c r="G632" s="322" t="s">
        <v>1933</v>
      </c>
      <c r="H632" s="313" t="s">
        <v>1924</v>
      </c>
      <c r="I632" s="326" t="s">
        <v>107</v>
      </c>
      <c r="J632" s="41">
        <v>202308</v>
      </c>
      <c r="K632" s="41">
        <v>202312</v>
      </c>
      <c r="L632" s="41">
        <v>5</v>
      </c>
      <c r="M632" s="41" t="s">
        <v>1894</v>
      </c>
      <c r="N632" s="41" t="s">
        <v>258</v>
      </c>
    </row>
    <row r="633" s="1" customFormat="1" spans="1:14">
      <c r="A633" s="8" t="s">
        <v>1934</v>
      </c>
      <c r="B633" s="319" t="s">
        <v>1935</v>
      </c>
      <c r="C633" s="319" t="s">
        <v>17</v>
      </c>
      <c r="D633" s="314">
        <v>23</v>
      </c>
      <c r="E633" s="322" t="s">
        <v>38</v>
      </c>
      <c r="F633" s="313" t="s">
        <v>39</v>
      </c>
      <c r="G633" s="322" t="s">
        <v>1936</v>
      </c>
      <c r="H633" s="313" t="s">
        <v>1924</v>
      </c>
      <c r="I633" s="326" t="s">
        <v>107</v>
      </c>
      <c r="J633" s="41">
        <v>202308</v>
      </c>
      <c r="K633" s="41">
        <v>202312</v>
      </c>
      <c r="L633" s="41">
        <v>5</v>
      </c>
      <c r="M633" s="41" t="s">
        <v>1894</v>
      </c>
      <c r="N633" s="41" t="s">
        <v>258</v>
      </c>
    </row>
    <row r="634" s="1" customFormat="1" spans="1:14">
      <c r="A634" s="8" t="s">
        <v>1937</v>
      </c>
      <c r="B634" s="319" t="s">
        <v>1938</v>
      </c>
      <c r="C634" s="320" t="s">
        <v>94</v>
      </c>
      <c r="D634" s="314">
        <v>22</v>
      </c>
      <c r="E634" s="321" t="s">
        <v>226</v>
      </c>
      <c r="F634" s="318" t="s">
        <v>144</v>
      </c>
      <c r="G634" s="321" t="s">
        <v>868</v>
      </c>
      <c r="H634" s="318" t="s">
        <v>55</v>
      </c>
      <c r="I634" s="326" t="s">
        <v>55</v>
      </c>
      <c r="J634" s="41">
        <v>202308</v>
      </c>
      <c r="K634" s="41">
        <v>202312</v>
      </c>
      <c r="L634" s="41">
        <v>5</v>
      </c>
      <c r="M634" s="41" t="s">
        <v>1894</v>
      </c>
      <c r="N634" s="41" t="s">
        <v>258</v>
      </c>
    </row>
    <row r="635" s="1" customFormat="1" spans="1:14">
      <c r="A635" s="8" t="s">
        <v>1939</v>
      </c>
      <c r="B635" s="320" t="s">
        <v>1940</v>
      </c>
      <c r="C635" s="320" t="s">
        <v>94</v>
      </c>
      <c r="D635" s="314">
        <v>20</v>
      </c>
      <c r="E635" s="321" t="s">
        <v>226</v>
      </c>
      <c r="F635" s="318" t="s">
        <v>29</v>
      </c>
      <c r="G635" s="321" t="s">
        <v>868</v>
      </c>
      <c r="H635" s="318" t="s">
        <v>55</v>
      </c>
      <c r="I635" s="326" t="s">
        <v>55</v>
      </c>
      <c r="J635" s="41">
        <v>202308</v>
      </c>
      <c r="K635" s="41">
        <v>202312</v>
      </c>
      <c r="L635" s="41">
        <v>5</v>
      </c>
      <c r="M635" s="41" t="s">
        <v>1894</v>
      </c>
      <c r="N635" s="41" t="s">
        <v>258</v>
      </c>
    </row>
    <row r="636" s="1" customFormat="1" spans="1:14">
      <c r="A636" s="8" t="s">
        <v>1941</v>
      </c>
      <c r="B636" s="323" t="s">
        <v>1942</v>
      </c>
      <c r="C636" s="320" t="s">
        <v>17</v>
      </c>
      <c r="D636" s="314">
        <v>24</v>
      </c>
      <c r="E636" s="321" t="s">
        <v>38</v>
      </c>
      <c r="F636" s="157" t="s">
        <v>39</v>
      </c>
      <c r="G636" s="322" t="s">
        <v>1936</v>
      </c>
      <c r="H636" s="157" t="s">
        <v>535</v>
      </c>
      <c r="I636" s="326" t="s">
        <v>107</v>
      </c>
      <c r="J636" s="41">
        <v>202308</v>
      </c>
      <c r="K636" s="41">
        <v>202312</v>
      </c>
      <c r="L636" s="41">
        <v>5</v>
      </c>
      <c r="M636" s="41" t="s">
        <v>1894</v>
      </c>
      <c r="N636" s="41" t="s">
        <v>258</v>
      </c>
    </row>
    <row r="637" s="1" customFormat="1" spans="1:14">
      <c r="A637" s="8" t="s">
        <v>1943</v>
      </c>
      <c r="B637" s="114" t="s">
        <v>1944</v>
      </c>
      <c r="C637" s="320" t="s">
        <v>94</v>
      </c>
      <c r="D637" s="314">
        <v>22</v>
      </c>
      <c r="E637" s="321" t="s">
        <v>226</v>
      </c>
      <c r="F637" s="157" t="s">
        <v>147</v>
      </c>
      <c r="G637" s="322" t="s">
        <v>1907</v>
      </c>
      <c r="H637" s="157" t="s">
        <v>367</v>
      </c>
      <c r="I637" s="326" t="s">
        <v>107</v>
      </c>
      <c r="J637" s="41">
        <v>202308</v>
      </c>
      <c r="K637" s="41">
        <v>202312</v>
      </c>
      <c r="L637" s="41">
        <v>5</v>
      </c>
      <c r="M637" s="41" t="s">
        <v>1894</v>
      </c>
      <c r="N637" s="41" t="s">
        <v>258</v>
      </c>
    </row>
    <row r="638" s="1" customFormat="1" spans="1:14">
      <c r="A638" s="8" t="s">
        <v>1945</v>
      </c>
      <c r="B638" s="114" t="s">
        <v>1946</v>
      </c>
      <c r="C638" s="320" t="s">
        <v>17</v>
      </c>
      <c r="D638" s="314">
        <v>21</v>
      </c>
      <c r="E638" s="321" t="s">
        <v>226</v>
      </c>
      <c r="F638" s="157" t="s">
        <v>54</v>
      </c>
      <c r="G638" s="322" t="s">
        <v>868</v>
      </c>
      <c r="H638" s="157" t="s">
        <v>55</v>
      </c>
      <c r="I638" s="326" t="s">
        <v>55</v>
      </c>
      <c r="J638" s="41">
        <v>202308</v>
      </c>
      <c r="K638" s="41">
        <v>202312</v>
      </c>
      <c r="L638" s="41">
        <v>5</v>
      </c>
      <c r="M638" s="41" t="s">
        <v>1894</v>
      </c>
      <c r="N638" s="41" t="s">
        <v>258</v>
      </c>
    </row>
    <row r="639" s="1" customFormat="1" spans="1:14">
      <c r="A639" s="8" t="s">
        <v>1947</v>
      </c>
      <c r="B639" s="114" t="s">
        <v>1948</v>
      </c>
      <c r="C639" s="320" t="s">
        <v>17</v>
      </c>
      <c r="D639" s="314">
        <v>22</v>
      </c>
      <c r="E639" s="321" t="s">
        <v>226</v>
      </c>
      <c r="F639" s="157" t="s">
        <v>389</v>
      </c>
      <c r="G639" s="322" t="s">
        <v>1949</v>
      </c>
      <c r="H639" s="157" t="s">
        <v>55</v>
      </c>
      <c r="I639" s="326" t="s">
        <v>55</v>
      </c>
      <c r="J639" s="41">
        <v>202308</v>
      </c>
      <c r="K639" s="41">
        <v>202312</v>
      </c>
      <c r="L639" s="41">
        <v>5</v>
      </c>
      <c r="M639" s="41" t="s">
        <v>1894</v>
      </c>
      <c r="N639" s="41" t="s">
        <v>258</v>
      </c>
    </row>
    <row r="640" s="1" customFormat="1" spans="1:14">
      <c r="A640" s="8" t="s">
        <v>1950</v>
      </c>
      <c r="B640" s="114" t="s">
        <v>1951</v>
      </c>
      <c r="C640" s="320" t="s">
        <v>17</v>
      </c>
      <c r="D640" s="314">
        <v>22</v>
      </c>
      <c r="E640" s="321" t="s">
        <v>226</v>
      </c>
      <c r="F640" s="157" t="s">
        <v>1952</v>
      </c>
      <c r="G640" s="322" t="s">
        <v>1953</v>
      </c>
      <c r="H640" s="157" t="s">
        <v>1954</v>
      </c>
      <c r="I640" s="326" t="s">
        <v>1955</v>
      </c>
      <c r="J640" s="41">
        <v>202308</v>
      </c>
      <c r="K640" s="41">
        <v>202312</v>
      </c>
      <c r="L640" s="41">
        <v>5</v>
      </c>
      <c r="M640" s="41" t="s">
        <v>1894</v>
      </c>
      <c r="N640" s="41" t="s">
        <v>258</v>
      </c>
    </row>
    <row r="641" s="1" customFormat="1" spans="1:14">
      <c r="A641" s="8" t="s">
        <v>1956</v>
      </c>
      <c r="B641" s="114" t="s">
        <v>1957</v>
      </c>
      <c r="C641" s="320" t="s">
        <v>17</v>
      </c>
      <c r="D641" s="314">
        <v>22</v>
      </c>
      <c r="E641" s="321" t="s">
        <v>38</v>
      </c>
      <c r="F641" s="157" t="s">
        <v>1958</v>
      </c>
      <c r="G641" s="322" t="s">
        <v>1959</v>
      </c>
      <c r="H641" s="157" t="s">
        <v>1899</v>
      </c>
      <c r="I641" s="326" t="s">
        <v>107</v>
      </c>
      <c r="J641" s="41">
        <v>202308</v>
      </c>
      <c r="K641" s="41">
        <v>202312</v>
      </c>
      <c r="L641" s="41">
        <v>5</v>
      </c>
      <c r="M641" s="41" t="s">
        <v>1894</v>
      </c>
      <c r="N641" s="41" t="s">
        <v>258</v>
      </c>
    </row>
    <row r="642" s="1" customFormat="1" spans="1:14">
      <c r="A642" s="8" t="s">
        <v>1960</v>
      </c>
      <c r="B642" s="114" t="s">
        <v>1961</v>
      </c>
      <c r="C642" s="320" t="s">
        <v>17</v>
      </c>
      <c r="D642" s="314">
        <v>23</v>
      </c>
      <c r="E642" s="321" t="s">
        <v>38</v>
      </c>
      <c r="F642" s="157" t="s">
        <v>1962</v>
      </c>
      <c r="G642" s="322" t="s">
        <v>1189</v>
      </c>
      <c r="H642" s="157" t="s">
        <v>41</v>
      </c>
      <c r="I642" s="326" t="s">
        <v>107</v>
      </c>
      <c r="J642" s="41">
        <v>202308</v>
      </c>
      <c r="K642" s="41">
        <v>202312</v>
      </c>
      <c r="L642" s="41">
        <v>5</v>
      </c>
      <c r="M642" s="41" t="s">
        <v>1894</v>
      </c>
      <c r="N642" s="41" t="s">
        <v>258</v>
      </c>
    </row>
    <row r="643" s="1" customFormat="1" spans="1:14">
      <c r="A643" s="8" t="s">
        <v>1963</v>
      </c>
      <c r="B643" s="331" t="s">
        <v>1964</v>
      </c>
      <c r="C643" s="331" t="s">
        <v>17</v>
      </c>
      <c r="D643" s="316">
        <v>22</v>
      </c>
      <c r="E643" s="332" t="s">
        <v>226</v>
      </c>
      <c r="F643" s="315" t="s">
        <v>647</v>
      </c>
      <c r="G643" s="332" t="s">
        <v>1949</v>
      </c>
      <c r="H643" s="315" t="s">
        <v>55</v>
      </c>
      <c r="I643" s="328" t="s">
        <v>55</v>
      </c>
      <c r="J643" s="329">
        <v>202308</v>
      </c>
      <c r="K643" s="329">
        <v>202312</v>
      </c>
      <c r="L643" s="329">
        <v>5</v>
      </c>
      <c r="M643" s="329" t="s">
        <v>1894</v>
      </c>
      <c r="N643" s="329" t="s">
        <v>258</v>
      </c>
    </row>
    <row r="644" s="1" customFormat="1" spans="1:14">
      <c r="A644" s="8" t="s">
        <v>1965</v>
      </c>
      <c r="B644" s="331" t="s">
        <v>1966</v>
      </c>
      <c r="C644" s="331" t="s">
        <v>17</v>
      </c>
      <c r="D644" s="316">
        <v>24</v>
      </c>
      <c r="E644" s="332" t="s">
        <v>38</v>
      </c>
      <c r="F644" s="329" t="s">
        <v>39</v>
      </c>
      <c r="G644" s="332" t="s">
        <v>1967</v>
      </c>
      <c r="H644" s="329" t="s">
        <v>250</v>
      </c>
      <c r="I644" s="328" t="s">
        <v>1968</v>
      </c>
      <c r="J644" s="329">
        <v>202308</v>
      </c>
      <c r="K644" s="329">
        <v>202312</v>
      </c>
      <c r="L644" s="329">
        <v>5</v>
      </c>
      <c r="M644" s="329" t="s">
        <v>1894</v>
      </c>
      <c r="N644" s="329" t="s">
        <v>258</v>
      </c>
    </row>
    <row r="645" s="1" customFormat="1" spans="1:14">
      <c r="A645" s="8" t="s">
        <v>1969</v>
      </c>
      <c r="B645" s="270" t="s">
        <v>1970</v>
      </c>
      <c r="C645" s="42" t="s">
        <v>94</v>
      </c>
      <c r="D645" s="42" t="s">
        <v>127</v>
      </c>
      <c r="E645" s="45" t="s">
        <v>38</v>
      </c>
      <c r="F645" s="45" t="s">
        <v>89</v>
      </c>
      <c r="G645" s="99" t="s">
        <v>189</v>
      </c>
      <c r="H645" s="333" t="s">
        <v>243</v>
      </c>
      <c r="I645" s="111" t="s">
        <v>773</v>
      </c>
      <c r="J645" s="110" t="s">
        <v>23</v>
      </c>
      <c r="K645" s="110" t="s">
        <v>23</v>
      </c>
      <c r="L645" s="44">
        <v>1</v>
      </c>
      <c r="M645" s="45" t="s">
        <v>1971</v>
      </c>
      <c r="N645" s="44" t="s">
        <v>26</v>
      </c>
    </row>
    <row r="646" s="1" customFormat="1" spans="1:14">
      <c r="A646" s="8" t="s">
        <v>1972</v>
      </c>
      <c r="B646" s="270" t="s">
        <v>1973</v>
      </c>
      <c r="C646" s="42" t="s">
        <v>17</v>
      </c>
      <c r="D646" s="42" t="s">
        <v>121</v>
      </c>
      <c r="E646" s="45" t="s">
        <v>38</v>
      </c>
      <c r="F646" s="45" t="s">
        <v>192</v>
      </c>
      <c r="G646" s="99" t="s">
        <v>105</v>
      </c>
      <c r="H646" s="333" t="s">
        <v>72</v>
      </c>
      <c r="I646" s="111" t="s">
        <v>961</v>
      </c>
      <c r="J646" s="110" t="s">
        <v>23</v>
      </c>
      <c r="K646" s="110" t="s">
        <v>23</v>
      </c>
      <c r="L646" s="44">
        <v>1</v>
      </c>
      <c r="M646" s="45" t="s">
        <v>1971</v>
      </c>
      <c r="N646" s="44" t="s">
        <v>26</v>
      </c>
    </row>
    <row r="647" s="1" customFormat="1" spans="1:14">
      <c r="A647" s="8" t="s">
        <v>1974</v>
      </c>
      <c r="B647" s="270" t="s">
        <v>1975</v>
      </c>
      <c r="C647" s="42" t="s">
        <v>17</v>
      </c>
      <c r="D647" s="42" t="s">
        <v>121</v>
      </c>
      <c r="E647" s="45" t="s">
        <v>38</v>
      </c>
      <c r="F647" s="45" t="s">
        <v>566</v>
      </c>
      <c r="G647" s="99" t="s">
        <v>83</v>
      </c>
      <c r="H647" s="333" t="s">
        <v>243</v>
      </c>
      <c r="I647" s="111" t="s">
        <v>773</v>
      </c>
      <c r="J647" s="110" t="s">
        <v>23</v>
      </c>
      <c r="K647" s="110" t="s">
        <v>23</v>
      </c>
      <c r="L647" s="44">
        <v>1</v>
      </c>
      <c r="M647" s="45" t="s">
        <v>1971</v>
      </c>
      <c r="N647" s="44" t="s">
        <v>26</v>
      </c>
    </row>
    <row r="648" s="1" customFormat="1" spans="1:14">
      <c r="A648" s="8" t="s">
        <v>1976</v>
      </c>
      <c r="B648" s="270" t="s">
        <v>1977</v>
      </c>
      <c r="C648" s="42" t="s">
        <v>17</v>
      </c>
      <c r="D648" s="42" t="s">
        <v>121</v>
      </c>
      <c r="E648" s="45" t="s">
        <v>38</v>
      </c>
      <c r="F648" s="45" t="s">
        <v>1727</v>
      </c>
      <c r="G648" s="99" t="s">
        <v>189</v>
      </c>
      <c r="H648" s="333" t="s">
        <v>765</v>
      </c>
      <c r="I648" s="111" t="s">
        <v>773</v>
      </c>
      <c r="J648" s="110" t="s">
        <v>23</v>
      </c>
      <c r="K648" s="110" t="s">
        <v>23</v>
      </c>
      <c r="L648" s="44">
        <v>1</v>
      </c>
      <c r="M648" s="45" t="s">
        <v>1971</v>
      </c>
      <c r="N648" s="44" t="s">
        <v>26</v>
      </c>
    </row>
    <row r="649" s="1" customFormat="1" spans="1:14">
      <c r="A649" s="8" t="s">
        <v>1978</v>
      </c>
      <c r="B649" s="270" t="s">
        <v>1979</v>
      </c>
      <c r="C649" s="42" t="s">
        <v>17</v>
      </c>
      <c r="D649" s="42" t="s">
        <v>121</v>
      </c>
      <c r="E649" s="45" t="s">
        <v>38</v>
      </c>
      <c r="F649" s="45" t="s">
        <v>566</v>
      </c>
      <c r="G649" s="99" t="s">
        <v>83</v>
      </c>
      <c r="H649" s="333" t="s">
        <v>243</v>
      </c>
      <c r="I649" s="111" t="s">
        <v>773</v>
      </c>
      <c r="J649" s="110" t="s">
        <v>23</v>
      </c>
      <c r="K649" s="110" t="s">
        <v>23</v>
      </c>
      <c r="L649" s="44">
        <v>1</v>
      </c>
      <c r="M649" s="45" t="s">
        <v>1971</v>
      </c>
      <c r="N649" s="44" t="s">
        <v>26</v>
      </c>
    </row>
    <row r="650" s="1" customFormat="1" spans="1:14">
      <c r="A650" s="8" t="s">
        <v>1980</v>
      </c>
      <c r="B650" s="270" t="s">
        <v>1981</v>
      </c>
      <c r="C650" s="42" t="s">
        <v>17</v>
      </c>
      <c r="D650" s="42" t="s">
        <v>69</v>
      </c>
      <c r="E650" s="45" t="s">
        <v>226</v>
      </c>
      <c r="F650" s="45" t="s">
        <v>1982</v>
      </c>
      <c r="G650" s="99" t="s">
        <v>83</v>
      </c>
      <c r="H650" s="333" t="s">
        <v>478</v>
      </c>
      <c r="I650" s="111" t="s">
        <v>958</v>
      </c>
      <c r="J650" s="110" t="s">
        <v>23</v>
      </c>
      <c r="K650" s="110" t="s">
        <v>23</v>
      </c>
      <c r="L650" s="44">
        <v>1</v>
      </c>
      <c r="M650" s="45" t="s">
        <v>1971</v>
      </c>
      <c r="N650" s="44" t="s">
        <v>26</v>
      </c>
    </row>
    <row r="651" s="1" customFormat="1" spans="1:14">
      <c r="A651" s="8" t="s">
        <v>1983</v>
      </c>
      <c r="B651" s="270" t="s">
        <v>1984</v>
      </c>
      <c r="C651" s="42" t="s">
        <v>94</v>
      </c>
      <c r="D651" s="42">
        <v>23</v>
      </c>
      <c r="E651" s="42" t="s">
        <v>38</v>
      </c>
      <c r="F651" s="42" t="s">
        <v>761</v>
      </c>
      <c r="G651" s="42" t="s">
        <v>83</v>
      </c>
      <c r="H651" s="42" t="s">
        <v>1985</v>
      </c>
      <c r="I651" s="42" t="s">
        <v>1986</v>
      </c>
      <c r="J651" s="110" t="s">
        <v>23</v>
      </c>
      <c r="K651" s="110" t="s">
        <v>23</v>
      </c>
      <c r="L651" s="44">
        <v>1</v>
      </c>
      <c r="M651" s="42" t="s">
        <v>1428</v>
      </c>
      <c r="N651" s="44" t="s">
        <v>26</v>
      </c>
    </row>
    <row r="652" s="1" customFormat="1" spans="1:14">
      <c r="A652" s="8" t="s">
        <v>1987</v>
      </c>
      <c r="B652" s="270" t="s">
        <v>1988</v>
      </c>
      <c r="C652" s="42" t="s">
        <v>17</v>
      </c>
      <c r="D652" s="42">
        <v>23</v>
      </c>
      <c r="E652" s="42" t="s">
        <v>38</v>
      </c>
      <c r="F652" s="42" t="s">
        <v>761</v>
      </c>
      <c r="G652" s="42" t="s">
        <v>83</v>
      </c>
      <c r="H652" s="42" t="s">
        <v>1985</v>
      </c>
      <c r="I652" s="42" t="s">
        <v>1986</v>
      </c>
      <c r="J652" s="110" t="s">
        <v>23</v>
      </c>
      <c r="K652" s="110" t="s">
        <v>23</v>
      </c>
      <c r="L652" s="44">
        <v>1</v>
      </c>
      <c r="M652" s="42" t="s">
        <v>1428</v>
      </c>
      <c r="N652" s="44" t="s">
        <v>26</v>
      </c>
    </row>
    <row r="653" s="1" customFormat="1" spans="1:14">
      <c r="A653" s="8" t="s">
        <v>1989</v>
      </c>
      <c r="B653" s="333" t="s">
        <v>1990</v>
      </c>
      <c r="C653" s="110" t="s">
        <v>17</v>
      </c>
      <c r="D653" s="110">
        <v>22</v>
      </c>
      <c r="E653" s="110" t="s">
        <v>38</v>
      </c>
      <c r="F653" s="333" t="s">
        <v>521</v>
      </c>
      <c r="G653" s="42" t="s">
        <v>496</v>
      </c>
      <c r="H653" s="333" t="s">
        <v>1991</v>
      </c>
      <c r="I653" s="333" t="s">
        <v>1992</v>
      </c>
      <c r="J653" s="110">
        <v>202309</v>
      </c>
      <c r="K653" s="110" t="s">
        <v>302</v>
      </c>
      <c r="L653" s="44">
        <v>4</v>
      </c>
      <c r="M653" s="42" t="s">
        <v>257</v>
      </c>
      <c r="N653" s="44" t="s">
        <v>258</v>
      </c>
    </row>
    <row r="654" s="1" customFormat="1" spans="1:14">
      <c r="A654" s="8" t="s">
        <v>1993</v>
      </c>
      <c r="B654" s="333" t="s">
        <v>1994</v>
      </c>
      <c r="C654" s="110" t="s">
        <v>17</v>
      </c>
      <c r="D654" s="110">
        <v>22</v>
      </c>
      <c r="E654" s="110" t="s">
        <v>38</v>
      </c>
      <c r="F654" s="333" t="s">
        <v>288</v>
      </c>
      <c r="G654" s="42" t="s">
        <v>115</v>
      </c>
      <c r="H654" s="333" t="s">
        <v>798</v>
      </c>
      <c r="I654" s="333" t="s">
        <v>830</v>
      </c>
      <c r="J654" s="110">
        <v>202309</v>
      </c>
      <c r="K654" s="110" t="s">
        <v>302</v>
      </c>
      <c r="L654" s="44">
        <v>4</v>
      </c>
      <c r="M654" s="42" t="s">
        <v>257</v>
      </c>
      <c r="N654" s="44" t="s">
        <v>258</v>
      </c>
    </row>
    <row r="655" s="1" customFormat="1" spans="1:14">
      <c r="A655" s="8" t="s">
        <v>1995</v>
      </c>
      <c r="B655" s="333" t="s">
        <v>1996</v>
      </c>
      <c r="C655" s="110" t="s">
        <v>17</v>
      </c>
      <c r="D655" s="110" t="s">
        <v>88</v>
      </c>
      <c r="E655" s="110" t="s">
        <v>38</v>
      </c>
      <c r="F655" s="333" t="s">
        <v>761</v>
      </c>
      <c r="G655" s="42" t="s">
        <v>496</v>
      </c>
      <c r="H655" s="333" t="s">
        <v>499</v>
      </c>
      <c r="I655" s="333" t="s">
        <v>1997</v>
      </c>
      <c r="J655" s="110">
        <v>202309</v>
      </c>
      <c r="K655" s="110" t="s">
        <v>302</v>
      </c>
      <c r="L655" s="44">
        <v>4</v>
      </c>
      <c r="M655" s="42" t="s">
        <v>257</v>
      </c>
      <c r="N655" s="44" t="s">
        <v>258</v>
      </c>
    </row>
    <row r="656" s="1" customFormat="1" spans="1:14">
      <c r="A656" s="8" t="s">
        <v>1998</v>
      </c>
      <c r="B656" s="333" t="s">
        <v>1999</v>
      </c>
      <c r="C656" s="110" t="s">
        <v>17</v>
      </c>
      <c r="D656" s="110" t="s">
        <v>88</v>
      </c>
      <c r="E656" s="110" t="s">
        <v>38</v>
      </c>
      <c r="F656" s="333" t="s">
        <v>282</v>
      </c>
      <c r="G656" s="42" t="s">
        <v>2000</v>
      </c>
      <c r="H656" s="333" t="s">
        <v>243</v>
      </c>
      <c r="I656" s="333" t="s">
        <v>773</v>
      </c>
      <c r="J656" s="110">
        <v>202309</v>
      </c>
      <c r="K656" s="110" t="s">
        <v>302</v>
      </c>
      <c r="L656" s="44">
        <v>4</v>
      </c>
      <c r="M656" s="42" t="s">
        <v>257</v>
      </c>
      <c r="N656" s="44" t="s">
        <v>258</v>
      </c>
    </row>
    <row r="657" s="1" customFormat="1" spans="1:14">
      <c r="A657" s="8" t="s">
        <v>2001</v>
      </c>
      <c r="B657" s="333" t="s">
        <v>2002</v>
      </c>
      <c r="C657" s="110" t="s">
        <v>94</v>
      </c>
      <c r="D657" s="110" t="s">
        <v>88</v>
      </c>
      <c r="E657" s="110" t="s">
        <v>226</v>
      </c>
      <c r="F657" s="333" t="s">
        <v>305</v>
      </c>
      <c r="G657" s="42" t="s">
        <v>306</v>
      </c>
      <c r="H657" s="333" t="s">
        <v>1544</v>
      </c>
      <c r="I657" s="333" t="s">
        <v>773</v>
      </c>
      <c r="J657" s="110">
        <v>202309</v>
      </c>
      <c r="K657" s="110" t="s">
        <v>302</v>
      </c>
      <c r="L657" s="44">
        <v>4</v>
      </c>
      <c r="M657" s="42" t="s">
        <v>257</v>
      </c>
      <c r="N657" s="44" t="s">
        <v>258</v>
      </c>
    </row>
    <row r="658" s="1" customFormat="1" spans="1:14">
      <c r="A658" s="8" t="s">
        <v>2003</v>
      </c>
      <c r="B658" s="333" t="s">
        <v>2004</v>
      </c>
      <c r="C658" s="110" t="s">
        <v>17</v>
      </c>
      <c r="D658" s="110" t="s">
        <v>69</v>
      </c>
      <c r="E658" s="110" t="s">
        <v>226</v>
      </c>
      <c r="F658" s="333" t="s">
        <v>1133</v>
      </c>
      <c r="G658" s="42" t="s">
        <v>2005</v>
      </c>
      <c r="H658" s="333" t="s">
        <v>676</v>
      </c>
      <c r="I658" s="333" t="s">
        <v>958</v>
      </c>
      <c r="J658" s="110">
        <v>202309</v>
      </c>
      <c r="K658" s="110" t="s">
        <v>302</v>
      </c>
      <c r="L658" s="44">
        <v>4</v>
      </c>
      <c r="M658" s="42" t="s">
        <v>257</v>
      </c>
      <c r="N658" s="44" t="s">
        <v>258</v>
      </c>
    </row>
    <row r="659" s="1" customFormat="1" spans="1:14">
      <c r="A659" s="8" t="s">
        <v>2006</v>
      </c>
      <c r="B659" s="333" t="s">
        <v>2007</v>
      </c>
      <c r="C659" s="110" t="s">
        <v>94</v>
      </c>
      <c r="D659" s="110" t="s">
        <v>69</v>
      </c>
      <c r="E659" s="110" t="s">
        <v>226</v>
      </c>
      <c r="F659" s="333" t="s">
        <v>288</v>
      </c>
      <c r="G659" s="42" t="s">
        <v>306</v>
      </c>
      <c r="H659" s="333" t="s">
        <v>289</v>
      </c>
      <c r="I659" s="333" t="s">
        <v>773</v>
      </c>
      <c r="J659" s="110">
        <v>202309</v>
      </c>
      <c r="K659" s="110" t="s">
        <v>302</v>
      </c>
      <c r="L659" s="44">
        <v>4</v>
      </c>
      <c r="M659" s="42" t="s">
        <v>257</v>
      </c>
      <c r="N659" s="44" t="s">
        <v>258</v>
      </c>
    </row>
    <row r="660" s="1" customFormat="1" spans="1:14">
      <c r="A660" s="8" t="s">
        <v>2008</v>
      </c>
      <c r="B660" s="333" t="s">
        <v>2009</v>
      </c>
      <c r="C660" s="110" t="s">
        <v>17</v>
      </c>
      <c r="D660" s="110" t="s">
        <v>69</v>
      </c>
      <c r="E660" s="110" t="s">
        <v>38</v>
      </c>
      <c r="F660" s="333" t="s">
        <v>2010</v>
      </c>
      <c r="G660" s="42" t="s">
        <v>2011</v>
      </c>
      <c r="H660" s="333" t="s">
        <v>2012</v>
      </c>
      <c r="I660" s="333" t="s">
        <v>2013</v>
      </c>
      <c r="J660" s="110">
        <v>202309</v>
      </c>
      <c r="K660" s="110" t="s">
        <v>302</v>
      </c>
      <c r="L660" s="44">
        <v>4</v>
      </c>
      <c r="M660" s="42" t="s">
        <v>257</v>
      </c>
      <c r="N660" s="44" t="s">
        <v>258</v>
      </c>
    </row>
    <row r="661" s="1" customFormat="1" spans="1:14">
      <c r="A661" s="8" t="s">
        <v>2014</v>
      </c>
      <c r="B661" s="333" t="s">
        <v>2015</v>
      </c>
      <c r="C661" s="110" t="s">
        <v>94</v>
      </c>
      <c r="D661" s="110">
        <v>24</v>
      </c>
      <c r="E661" s="110" t="s">
        <v>38</v>
      </c>
      <c r="F661" s="333" t="s">
        <v>566</v>
      </c>
      <c r="G661" s="42" t="s">
        <v>496</v>
      </c>
      <c r="H661" s="333" t="s">
        <v>243</v>
      </c>
      <c r="I661" s="333" t="s">
        <v>773</v>
      </c>
      <c r="J661" s="110">
        <v>202309</v>
      </c>
      <c r="K661" s="110" t="s">
        <v>302</v>
      </c>
      <c r="L661" s="44">
        <v>4</v>
      </c>
      <c r="M661" s="42" t="s">
        <v>257</v>
      </c>
      <c r="N661" s="44" t="s">
        <v>258</v>
      </c>
    </row>
    <row r="662" s="1" customFormat="1" spans="1:14">
      <c r="A662" s="8" t="s">
        <v>2016</v>
      </c>
      <c r="B662" s="333" t="s">
        <v>2017</v>
      </c>
      <c r="C662" s="110" t="s">
        <v>17</v>
      </c>
      <c r="D662" s="110" t="s">
        <v>88</v>
      </c>
      <c r="E662" s="110" t="s">
        <v>38</v>
      </c>
      <c r="F662" s="333" t="s">
        <v>2018</v>
      </c>
      <c r="G662" s="42" t="s">
        <v>1787</v>
      </c>
      <c r="H662" s="333" t="s">
        <v>283</v>
      </c>
      <c r="I662" s="333" t="s">
        <v>2019</v>
      </c>
      <c r="J662" s="110">
        <v>202309</v>
      </c>
      <c r="K662" s="110" t="s">
        <v>302</v>
      </c>
      <c r="L662" s="44">
        <v>4</v>
      </c>
      <c r="M662" s="42" t="s">
        <v>257</v>
      </c>
      <c r="N662" s="44" t="s">
        <v>258</v>
      </c>
    </row>
    <row r="663" s="1" customFormat="1" spans="1:14">
      <c r="A663" s="8" t="s">
        <v>2020</v>
      </c>
      <c r="B663" s="333" t="s">
        <v>2021</v>
      </c>
      <c r="C663" s="110" t="s">
        <v>17</v>
      </c>
      <c r="D663" s="110">
        <v>23</v>
      </c>
      <c r="E663" s="110" t="s">
        <v>38</v>
      </c>
      <c r="F663" s="333" t="s">
        <v>566</v>
      </c>
      <c r="G663" s="42" t="s">
        <v>496</v>
      </c>
      <c r="H663" s="333" t="s">
        <v>243</v>
      </c>
      <c r="I663" s="333" t="s">
        <v>773</v>
      </c>
      <c r="J663" s="110">
        <v>202309</v>
      </c>
      <c r="K663" s="110" t="s">
        <v>560</v>
      </c>
      <c r="L663" s="44">
        <v>2</v>
      </c>
      <c r="M663" s="42" t="s">
        <v>257</v>
      </c>
      <c r="N663" s="44" t="s">
        <v>26</v>
      </c>
    </row>
    <row r="664" s="1" customFormat="1" spans="1:14">
      <c r="A664" s="8" t="s">
        <v>2022</v>
      </c>
      <c r="B664" s="333" t="s">
        <v>2023</v>
      </c>
      <c r="C664" s="110" t="s">
        <v>17</v>
      </c>
      <c r="D664" s="110">
        <v>26</v>
      </c>
      <c r="E664" s="110" t="s">
        <v>1281</v>
      </c>
      <c r="F664" s="333" t="s">
        <v>739</v>
      </c>
      <c r="G664" s="42" t="s">
        <v>450</v>
      </c>
      <c r="H664" s="333" t="s">
        <v>2024</v>
      </c>
      <c r="I664" s="333" t="s">
        <v>951</v>
      </c>
      <c r="J664" s="110">
        <v>202309</v>
      </c>
      <c r="K664" s="110" t="s">
        <v>302</v>
      </c>
      <c r="L664" s="44">
        <v>4</v>
      </c>
      <c r="M664" s="42" t="s">
        <v>257</v>
      </c>
      <c r="N664" s="44" t="s">
        <v>258</v>
      </c>
    </row>
    <row r="665" s="1" customFormat="1" spans="1:14">
      <c r="A665" s="8" t="s">
        <v>2025</v>
      </c>
      <c r="B665" s="333" t="s">
        <v>2026</v>
      </c>
      <c r="C665" s="110" t="s">
        <v>94</v>
      </c>
      <c r="D665" s="110">
        <v>22</v>
      </c>
      <c r="E665" s="110" t="s">
        <v>38</v>
      </c>
      <c r="F665" s="333" t="s">
        <v>521</v>
      </c>
      <c r="G665" s="42" t="s">
        <v>496</v>
      </c>
      <c r="H665" s="333" t="s">
        <v>499</v>
      </c>
      <c r="I665" s="333" t="s">
        <v>1986</v>
      </c>
      <c r="J665" s="110">
        <v>202309</v>
      </c>
      <c r="K665" s="110" t="s">
        <v>302</v>
      </c>
      <c r="L665" s="44">
        <v>4</v>
      </c>
      <c r="M665" s="42" t="s">
        <v>257</v>
      </c>
      <c r="N665" s="44" t="s">
        <v>258</v>
      </c>
    </row>
    <row r="666" s="1" customFormat="1" spans="1:14">
      <c r="A666" s="8" t="s">
        <v>2027</v>
      </c>
      <c r="B666" s="333" t="s">
        <v>2028</v>
      </c>
      <c r="C666" s="110" t="s">
        <v>17</v>
      </c>
      <c r="D666" s="110">
        <v>22</v>
      </c>
      <c r="E666" s="110" t="s">
        <v>38</v>
      </c>
      <c r="F666" s="333" t="s">
        <v>2029</v>
      </c>
      <c r="G666" s="42" t="s">
        <v>496</v>
      </c>
      <c r="H666" s="333" t="s">
        <v>2030</v>
      </c>
      <c r="I666" s="333" t="s">
        <v>961</v>
      </c>
      <c r="J666" s="110">
        <v>202309</v>
      </c>
      <c r="K666" s="110" t="s">
        <v>302</v>
      </c>
      <c r="L666" s="44">
        <v>4</v>
      </c>
      <c r="M666" s="42" t="s">
        <v>257</v>
      </c>
      <c r="N666" s="44" t="s">
        <v>258</v>
      </c>
    </row>
    <row r="667" s="1" customFormat="1" spans="1:14">
      <c r="A667" s="8" t="s">
        <v>2031</v>
      </c>
      <c r="B667" s="333" t="s">
        <v>2032</v>
      </c>
      <c r="C667" s="110" t="s">
        <v>17</v>
      </c>
      <c r="D667" s="110">
        <v>23</v>
      </c>
      <c r="E667" s="110" t="s">
        <v>38</v>
      </c>
      <c r="F667" s="333" t="s">
        <v>2018</v>
      </c>
      <c r="G667" s="42" t="s">
        <v>1455</v>
      </c>
      <c r="H667" s="333" t="s">
        <v>283</v>
      </c>
      <c r="I667" s="333" t="s">
        <v>2019</v>
      </c>
      <c r="J667" s="110">
        <v>202309</v>
      </c>
      <c r="K667" s="110" t="s">
        <v>560</v>
      </c>
      <c r="L667" s="44">
        <v>2</v>
      </c>
      <c r="M667" s="42" t="s">
        <v>257</v>
      </c>
      <c r="N667" s="44" t="s">
        <v>26</v>
      </c>
    </row>
    <row r="668" s="1" customFormat="1" spans="1:14">
      <c r="A668" s="8" t="s">
        <v>2033</v>
      </c>
      <c r="B668" s="333" t="s">
        <v>2034</v>
      </c>
      <c r="C668" s="110" t="s">
        <v>94</v>
      </c>
      <c r="D668" s="110">
        <v>22</v>
      </c>
      <c r="E668" s="110" t="s">
        <v>38</v>
      </c>
      <c r="F668" s="333" t="s">
        <v>521</v>
      </c>
      <c r="G668" s="42" t="s">
        <v>496</v>
      </c>
      <c r="H668" s="333" t="s">
        <v>2035</v>
      </c>
      <c r="I668" s="333" t="s">
        <v>1986</v>
      </c>
      <c r="J668" s="110">
        <v>202309</v>
      </c>
      <c r="K668" s="110" t="s">
        <v>302</v>
      </c>
      <c r="L668" s="44">
        <v>4</v>
      </c>
      <c r="M668" s="42" t="s">
        <v>257</v>
      </c>
      <c r="N668" s="44" t="s">
        <v>258</v>
      </c>
    </row>
    <row r="669" s="1" customFormat="1" spans="1:14">
      <c r="A669" s="8" t="s">
        <v>2036</v>
      </c>
      <c r="B669" s="333" t="s">
        <v>2037</v>
      </c>
      <c r="C669" s="110" t="s">
        <v>17</v>
      </c>
      <c r="D669" s="110">
        <v>23</v>
      </c>
      <c r="E669" s="110" t="s">
        <v>226</v>
      </c>
      <c r="F669" s="333" t="s">
        <v>907</v>
      </c>
      <c r="G669" s="42" t="s">
        <v>78</v>
      </c>
      <c r="H669" s="333" t="s">
        <v>268</v>
      </c>
      <c r="I669" s="333" t="s">
        <v>951</v>
      </c>
      <c r="J669" s="110">
        <v>202309</v>
      </c>
      <c r="K669" s="110" t="s">
        <v>302</v>
      </c>
      <c r="L669" s="44">
        <v>4</v>
      </c>
      <c r="M669" s="42" t="s">
        <v>257</v>
      </c>
      <c r="N669" s="44" t="s">
        <v>258</v>
      </c>
    </row>
    <row r="670" s="1" customFormat="1" spans="1:14">
      <c r="A670" s="8" t="s">
        <v>2038</v>
      </c>
      <c r="B670" s="333" t="s">
        <v>2039</v>
      </c>
      <c r="C670" s="110" t="s">
        <v>17</v>
      </c>
      <c r="D670" s="110">
        <v>24</v>
      </c>
      <c r="E670" s="110" t="s">
        <v>38</v>
      </c>
      <c r="F670" s="333" t="s">
        <v>202</v>
      </c>
      <c r="G670" s="42" t="s">
        <v>2040</v>
      </c>
      <c r="H670" s="333" t="s">
        <v>72</v>
      </c>
      <c r="I670" s="333" t="s">
        <v>961</v>
      </c>
      <c r="J670" s="110">
        <v>202309</v>
      </c>
      <c r="K670" s="110" t="s">
        <v>302</v>
      </c>
      <c r="L670" s="44">
        <v>4</v>
      </c>
      <c r="M670" s="42" t="s">
        <v>257</v>
      </c>
      <c r="N670" s="44" t="s">
        <v>258</v>
      </c>
    </row>
    <row r="671" s="1" customFormat="1" spans="1:14">
      <c r="A671" s="8" t="s">
        <v>2041</v>
      </c>
      <c r="B671" s="76" t="s">
        <v>2042</v>
      </c>
      <c r="C671" s="161" t="s">
        <v>17</v>
      </c>
      <c r="D671" s="161">
        <v>27</v>
      </c>
      <c r="E671" s="161" t="s">
        <v>1281</v>
      </c>
      <c r="F671" s="161" t="s">
        <v>471</v>
      </c>
      <c r="G671" s="334" t="s">
        <v>2043</v>
      </c>
      <c r="H671" s="161" t="s">
        <v>2044</v>
      </c>
      <c r="I671" s="161" t="s">
        <v>2019</v>
      </c>
      <c r="J671" s="110">
        <v>202309</v>
      </c>
      <c r="K671" s="110" t="s">
        <v>302</v>
      </c>
      <c r="L671" s="44">
        <v>4</v>
      </c>
      <c r="M671" s="161" t="s">
        <v>257</v>
      </c>
      <c r="N671" s="304" t="s">
        <v>258</v>
      </c>
    </row>
    <row r="672" s="1" customFormat="1" spans="1:14">
      <c r="A672" s="8" t="s">
        <v>2045</v>
      </c>
      <c r="B672" s="76" t="s">
        <v>2046</v>
      </c>
      <c r="C672" s="161" t="s">
        <v>17</v>
      </c>
      <c r="D672" s="161">
        <v>23</v>
      </c>
      <c r="E672" s="161" t="s">
        <v>226</v>
      </c>
      <c r="F672" s="161" t="s">
        <v>907</v>
      </c>
      <c r="G672" s="334" t="s">
        <v>83</v>
      </c>
      <c r="H672" s="161" t="s">
        <v>293</v>
      </c>
      <c r="I672" s="333" t="s">
        <v>1992</v>
      </c>
      <c r="J672" s="110">
        <v>202309</v>
      </c>
      <c r="K672" s="110" t="s">
        <v>302</v>
      </c>
      <c r="L672" s="44">
        <v>4</v>
      </c>
      <c r="M672" s="161" t="s">
        <v>257</v>
      </c>
      <c r="N672" s="304" t="s">
        <v>258</v>
      </c>
    </row>
    <row r="673" s="1" customFormat="1" spans="1:14">
      <c r="A673" s="8" t="s">
        <v>2047</v>
      </c>
      <c r="B673" s="76" t="s">
        <v>2048</v>
      </c>
      <c r="C673" s="161" t="s">
        <v>94</v>
      </c>
      <c r="D673" s="161">
        <v>22</v>
      </c>
      <c r="E673" s="161" t="s">
        <v>38</v>
      </c>
      <c r="F673" s="161" t="s">
        <v>242</v>
      </c>
      <c r="G673" s="334" t="s">
        <v>496</v>
      </c>
      <c r="H673" s="161" t="s">
        <v>243</v>
      </c>
      <c r="I673" s="161" t="s">
        <v>773</v>
      </c>
      <c r="J673" s="110">
        <v>202309</v>
      </c>
      <c r="K673" s="110" t="s">
        <v>302</v>
      </c>
      <c r="L673" s="44">
        <v>4</v>
      </c>
      <c r="M673" s="161" t="s">
        <v>257</v>
      </c>
      <c r="N673" s="304" t="s">
        <v>258</v>
      </c>
    </row>
    <row r="674" s="1" customFormat="1" spans="1:14">
      <c r="A674" s="8" t="s">
        <v>2049</v>
      </c>
      <c r="B674" s="76" t="s">
        <v>2050</v>
      </c>
      <c r="C674" s="161" t="s">
        <v>94</v>
      </c>
      <c r="D674" s="161">
        <v>21</v>
      </c>
      <c r="E674" s="161" t="s">
        <v>226</v>
      </c>
      <c r="F674" s="161" t="s">
        <v>2051</v>
      </c>
      <c r="G674" s="334" t="s">
        <v>496</v>
      </c>
      <c r="H674" s="161" t="s">
        <v>1921</v>
      </c>
      <c r="I674" s="161" t="s">
        <v>1992</v>
      </c>
      <c r="J674" s="110" t="s">
        <v>560</v>
      </c>
      <c r="K674" s="110" t="s">
        <v>302</v>
      </c>
      <c r="L674" s="44">
        <v>3</v>
      </c>
      <c r="M674" s="161" t="s">
        <v>1020</v>
      </c>
      <c r="N674" s="304" t="s">
        <v>258</v>
      </c>
    </row>
    <row r="675" s="1" customFormat="1" spans="1:14">
      <c r="A675" s="8" t="s">
        <v>2052</v>
      </c>
      <c r="B675" s="76" t="s">
        <v>2053</v>
      </c>
      <c r="C675" s="76" t="s">
        <v>17</v>
      </c>
      <c r="D675" s="76">
        <v>21</v>
      </c>
      <c r="E675" s="76" t="s">
        <v>18</v>
      </c>
      <c r="F675" s="335" t="s">
        <v>89</v>
      </c>
      <c r="G675" s="336" t="s">
        <v>2040</v>
      </c>
      <c r="H675" s="76" t="s">
        <v>293</v>
      </c>
      <c r="I675" s="339" t="s">
        <v>22</v>
      </c>
      <c r="J675" s="77">
        <v>202307</v>
      </c>
      <c r="K675" s="77">
        <v>202308</v>
      </c>
      <c r="L675" s="77">
        <v>2</v>
      </c>
      <c r="M675" s="76" t="s">
        <v>908</v>
      </c>
      <c r="N675" s="76" t="s">
        <v>26</v>
      </c>
    </row>
    <row r="676" s="1" customFormat="1" spans="1:14">
      <c r="A676" s="8" t="s">
        <v>2054</v>
      </c>
      <c r="B676" s="76" t="s">
        <v>2055</v>
      </c>
      <c r="C676" s="76" t="s">
        <v>17</v>
      </c>
      <c r="D676" s="76">
        <v>21</v>
      </c>
      <c r="E676" s="76" t="s">
        <v>18</v>
      </c>
      <c r="F676" s="335" t="s">
        <v>907</v>
      </c>
      <c r="G676" s="336" t="s">
        <v>83</v>
      </c>
      <c r="H676" s="76" t="s">
        <v>293</v>
      </c>
      <c r="I676" s="339" t="s">
        <v>22</v>
      </c>
      <c r="J676" s="77">
        <v>202307</v>
      </c>
      <c r="K676" s="77">
        <v>202308</v>
      </c>
      <c r="L676" s="77">
        <v>2</v>
      </c>
      <c r="M676" s="76" t="s">
        <v>908</v>
      </c>
      <c r="N676" s="76" t="s">
        <v>26</v>
      </c>
    </row>
    <row r="677" s="1" customFormat="1" spans="1:14">
      <c r="A677" s="8" t="s">
        <v>2056</v>
      </c>
      <c r="B677" s="76" t="s">
        <v>2057</v>
      </c>
      <c r="C677" s="76" t="s">
        <v>94</v>
      </c>
      <c r="D677" s="76">
        <v>22</v>
      </c>
      <c r="E677" s="76" t="s">
        <v>38</v>
      </c>
      <c r="F677" s="335" t="s">
        <v>521</v>
      </c>
      <c r="G677" s="336" t="s">
        <v>83</v>
      </c>
      <c r="H677" s="76" t="s">
        <v>283</v>
      </c>
      <c r="I677" s="339" t="s">
        <v>22</v>
      </c>
      <c r="J677" s="77">
        <v>202307</v>
      </c>
      <c r="K677" s="77">
        <v>202308</v>
      </c>
      <c r="L677" s="77">
        <v>2</v>
      </c>
      <c r="M677" s="76" t="s">
        <v>908</v>
      </c>
      <c r="N677" s="76" t="s">
        <v>26</v>
      </c>
    </row>
    <row r="678" s="1" customFormat="1" spans="1:14">
      <c r="A678" s="8" t="s">
        <v>2058</v>
      </c>
      <c r="B678" s="76" t="s">
        <v>2059</v>
      </c>
      <c r="C678" s="76" t="s">
        <v>17</v>
      </c>
      <c r="D678" s="76">
        <v>21</v>
      </c>
      <c r="E678" s="76" t="s">
        <v>226</v>
      </c>
      <c r="F678" s="335" t="s">
        <v>2060</v>
      </c>
      <c r="G678" s="336" t="s">
        <v>83</v>
      </c>
      <c r="H678" s="76" t="s">
        <v>268</v>
      </c>
      <c r="I678" s="339" t="s">
        <v>22</v>
      </c>
      <c r="J678" s="77">
        <v>202307</v>
      </c>
      <c r="K678" s="77">
        <v>202308</v>
      </c>
      <c r="L678" s="77">
        <v>2</v>
      </c>
      <c r="M678" s="76" t="s">
        <v>908</v>
      </c>
      <c r="N678" s="76" t="s">
        <v>26</v>
      </c>
    </row>
    <row r="679" s="1" customFormat="1" spans="1:14">
      <c r="A679" s="8" t="s">
        <v>2061</v>
      </c>
      <c r="B679" s="76" t="s">
        <v>2062</v>
      </c>
      <c r="C679" s="76" t="s">
        <v>17</v>
      </c>
      <c r="D679" s="76">
        <v>21</v>
      </c>
      <c r="E679" s="76" t="s">
        <v>226</v>
      </c>
      <c r="F679" s="335" t="s">
        <v>481</v>
      </c>
      <c r="G679" s="336" t="s">
        <v>78</v>
      </c>
      <c r="H679" s="76" t="s">
        <v>293</v>
      </c>
      <c r="I679" s="339" t="s">
        <v>22</v>
      </c>
      <c r="J679" s="77">
        <v>202307</v>
      </c>
      <c r="K679" s="77">
        <v>202308</v>
      </c>
      <c r="L679" s="77">
        <v>2</v>
      </c>
      <c r="M679" s="76" t="s">
        <v>908</v>
      </c>
      <c r="N679" s="76" t="s">
        <v>26</v>
      </c>
    </row>
    <row r="680" s="1" customFormat="1" spans="1:14">
      <c r="A680" s="8" t="s">
        <v>2063</v>
      </c>
      <c r="B680" s="76" t="s">
        <v>2064</v>
      </c>
      <c r="C680" s="76" t="s">
        <v>17</v>
      </c>
      <c r="D680" s="76">
        <v>22</v>
      </c>
      <c r="E680" s="76" t="s">
        <v>226</v>
      </c>
      <c r="F680" s="335" t="s">
        <v>2065</v>
      </c>
      <c r="G680" s="336" t="s">
        <v>2066</v>
      </c>
      <c r="H680" s="76" t="s">
        <v>293</v>
      </c>
      <c r="I680" s="339" t="s">
        <v>22</v>
      </c>
      <c r="J680" s="77">
        <v>202307</v>
      </c>
      <c r="K680" s="77">
        <v>202308</v>
      </c>
      <c r="L680" s="77">
        <v>2</v>
      </c>
      <c r="M680" s="76" t="s">
        <v>908</v>
      </c>
      <c r="N680" s="76" t="s">
        <v>26</v>
      </c>
    </row>
    <row r="681" s="1" customFormat="1" spans="1:14">
      <c r="A681" s="8" t="s">
        <v>2067</v>
      </c>
      <c r="B681" s="76" t="s">
        <v>2068</v>
      </c>
      <c r="C681" s="76" t="s">
        <v>17</v>
      </c>
      <c r="D681" s="76">
        <v>21</v>
      </c>
      <c r="E681" s="76" t="s">
        <v>226</v>
      </c>
      <c r="F681" s="335" t="s">
        <v>2069</v>
      </c>
      <c r="G681" s="336" t="s">
        <v>2070</v>
      </c>
      <c r="H681" s="76" t="s">
        <v>223</v>
      </c>
      <c r="I681" s="339" t="s">
        <v>22</v>
      </c>
      <c r="J681" s="77">
        <v>202307</v>
      </c>
      <c r="K681" s="77">
        <v>202308</v>
      </c>
      <c r="L681" s="77">
        <v>2</v>
      </c>
      <c r="M681" s="76" t="s">
        <v>908</v>
      </c>
      <c r="N681" s="76" t="s">
        <v>26</v>
      </c>
    </row>
    <row r="682" s="1" customFormat="1" spans="1:14">
      <c r="A682" s="8" t="s">
        <v>2071</v>
      </c>
      <c r="B682" s="76" t="s">
        <v>2072</v>
      </c>
      <c r="C682" s="76" t="s">
        <v>94</v>
      </c>
      <c r="D682" s="76">
        <v>22</v>
      </c>
      <c r="E682" s="76" t="s">
        <v>38</v>
      </c>
      <c r="F682" s="335" t="s">
        <v>211</v>
      </c>
      <c r="G682" s="336" t="s">
        <v>2070</v>
      </c>
      <c r="H682" s="76" t="s">
        <v>1427</v>
      </c>
      <c r="I682" s="339" t="s">
        <v>22</v>
      </c>
      <c r="J682" s="77">
        <v>202307</v>
      </c>
      <c r="K682" s="77">
        <v>202308</v>
      </c>
      <c r="L682" s="77">
        <v>2</v>
      </c>
      <c r="M682" s="76" t="s">
        <v>908</v>
      </c>
      <c r="N682" s="76" t="s">
        <v>26</v>
      </c>
    </row>
    <row r="683" s="1" customFormat="1" spans="1:14">
      <c r="A683" s="8" t="s">
        <v>2073</v>
      </c>
      <c r="B683" s="76" t="s">
        <v>2074</v>
      </c>
      <c r="C683" s="76" t="s">
        <v>17</v>
      </c>
      <c r="D683" s="76">
        <v>24</v>
      </c>
      <c r="E683" s="76" t="s">
        <v>38</v>
      </c>
      <c r="F683" s="335" t="s">
        <v>1153</v>
      </c>
      <c r="G683" s="336" t="s">
        <v>2066</v>
      </c>
      <c r="H683" s="76" t="s">
        <v>1723</v>
      </c>
      <c r="I683" s="339" t="s">
        <v>22</v>
      </c>
      <c r="J683" s="77">
        <v>202307</v>
      </c>
      <c r="K683" s="77">
        <v>202308</v>
      </c>
      <c r="L683" s="77">
        <v>2</v>
      </c>
      <c r="M683" s="76" t="s">
        <v>908</v>
      </c>
      <c r="N683" s="76" t="s">
        <v>26</v>
      </c>
    </row>
    <row r="684" s="1" customFormat="1" spans="1:14">
      <c r="A684" s="8" t="s">
        <v>2075</v>
      </c>
      <c r="B684" s="76" t="s">
        <v>2076</v>
      </c>
      <c r="C684" s="76" t="s">
        <v>17</v>
      </c>
      <c r="D684" s="76">
        <v>23</v>
      </c>
      <c r="E684" s="76" t="s">
        <v>38</v>
      </c>
      <c r="F684" s="335" t="s">
        <v>82</v>
      </c>
      <c r="G684" s="336" t="s">
        <v>83</v>
      </c>
      <c r="H684" s="76" t="s">
        <v>223</v>
      </c>
      <c r="I684" s="339" t="s">
        <v>22</v>
      </c>
      <c r="J684" s="77">
        <v>202307</v>
      </c>
      <c r="K684" s="77">
        <v>202308</v>
      </c>
      <c r="L684" s="77">
        <v>2</v>
      </c>
      <c r="M684" s="76" t="s">
        <v>908</v>
      </c>
      <c r="N684" s="76" t="s">
        <v>26</v>
      </c>
    </row>
    <row r="685" s="1" customFormat="1" spans="1:14">
      <c r="A685" s="8" t="s">
        <v>2077</v>
      </c>
      <c r="B685" s="76" t="s">
        <v>2078</v>
      </c>
      <c r="C685" s="76" t="s">
        <v>17</v>
      </c>
      <c r="D685" s="76">
        <v>21</v>
      </c>
      <c r="E685" s="76" t="s">
        <v>226</v>
      </c>
      <c r="F685" s="335" t="s">
        <v>173</v>
      </c>
      <c r="G685" s="336" t="s">
        <v>2070</v>
      </c>
      <c r="H685" s="76" t="s">
        <v>2079</v>
      </c>
      <c r="I685" s="339" t="s">
        <v>22</v>
      </c>
      <c r="J685" s="77">
        <v>202307</v>
      </c>
      <c r="K685" s="77">
        <v>202308</v>
      </c>
      <c r="L685" s="77">
        <v>2</v>
      </c>
      <c r="M685" s="76" t="s">
        <v>908</v>
      </c>
      <c r="N685" s="76" t="s">
        <v>26</v>
      </c>
    </row>
    <row r="686" s="1" customFormat="1" spans="1:14">
      <c r="A686" s="8" t="s">
        <v>2080</v>
      </c>
      <c r="B686" s="76" t="s">
        <v>2081</v>
      </c>
      <c r="C686" s="76" t="s">
        <v>17</v>
      </c>
      <c r="D686" s="76">
        <v>20</v>
      </c>
      <c r="E686" s="76" t="s">
        <v>226</v>
      </c>
      <c r="F686" s="335" t="s">
        <v>566</v>
      </c>
      <c r="G686" s="336" t="s">
        <v>83</v>
      </c>
      <c r="H686" s="76" t="s">
        <v>234</v>
      </c>
      <c r="I686" s="339" t="s">
        <v>22</v>
      </c>
      <c r="J686" s="77">
        <v>202307</v>
      </c>
      <c r="K686" s="77">
        <v>202308</v>
      </c>
      <c r="L686" s="77">
        <v>2</v>
      </c>
      <c r="M686" s="76" t="s">
        <v>908</v>
      </c>
      <c r="N686" s="76" t="s">
        <v>26</v>
      </c>
    </row>
    <row r="687" s="1" customFormat="1" spans="1:14">
      <c r="A687" s="8" t="s">
        <v>2082</v>
      </c>
      <c r="B687" s="76" t="s">
        <v>2083</v>
      </c>
      <c r="C687" s="76" t="s">
        <v>94</v>
      </c>
      <c r="D687" s="76">
        <v>22</v>
      </c>
      <c r="E687" s="76" t="s">
        <v>38</v>
      </c>
      <c r="F687" s="335" t="s">
        <v>471</v>
      </c>
      <c r="G687" s="336" t="s">
        <v>2084</v>
      </c>
      <c r="H687" s="76" t="s">
        <v>208</v>
      </c>
      <c r="I687" s="339" t="s">
        <v>22</v>
      </c>
      <c r="J687" s="77">
        <v>202307</v>
      </c>
      <c r="K687" s="77">
        <v>202308</v>
      </c>
      <c r="L687" s="77">
        <v>2</v>
      </c>
      <c r="M687" s="76" t="s">
        <v>908</v>
      </c>
      <c r="N687" s="76" t="s">
        <v>26</v>
      </c>
    </row>
    <row r="688" s="1" customFormat="1" spans="1:14">
      <c r="A688" s="8" t="s">
        <v>2085</v>
      </c>
      <c r="B688" s="76" t="s">
        <v>2086</v>
      </c>
      <c r="C688" s="76" t="s">
        <v>17</v>
      </c>
      <c r="D688" s="76">
        <v>22</v>
      </c>
      <c r="E688" s="76" t="s">
        <v>226</v>
      </c>
      <c r="F688" s="335" t="s">
        <v>2087</v>
      </c>
      <c r="G688" s="336" t="s">
        <v>78</v>
      </c>
      <c r="H688" s="76" t="s">
        <v>223</v>
      </c>
      <c r="I688" s="339" t="s">
        <v>22</v>
      </c>
      <c r="J688" s="77">
        <v>202307</v>
      </c>
      <c r="K688" s="77">
        <v>202308</v>
      </c>
      <c r="L688" s="77">
        <v>2</v>
      </c>
      <c r="M688" s="76" t="s">
        <v>908</v>
      </c>
      <c r="N688" s="76" t="s">
        <v>26</v>
      </c>
    </row>
    <row r="689" s="1" customFormat="1" spans="1:14">
      <c r="A689" s="8" t="s">
        <v>2088</v>
      </c>
      <c r="B689" s="76" t="s">
        <v>2089</v>
      </c>
      <c r="C689" s="76" t="s">
        <v>17</v>
      </c>
      <c r="D689" s="76">
        <v>23</v>
      </c>
      <c r="E689" s="76" t="s">
        <v>38</v>
      </c>
      <c r="F689" s="335" t="s">
        <v>242</v>
      </c>
      <c r="G689" s="336" t="s">
        <v>83</v>
      </c>
      <c r="H689" s="76" t="s">
        <v>243</v>
      </c>
      <c r="I689" s="339" t="s">
        <v>22</v>
      </c>
      <c r="J689" s="77">
        <v>202307</v>
      </c>
      <c r="K689" s="77">
        <v>202308</v>
      </c>
      <c r="L689" s="77">
        <v>2</v>
      </c>
      <c r="M689" s="76" t="s">
        <v>908</v>
      </c>
      <c r="N689" s="76" t="s">
        <v>26</v>
      </c>
    </row>
    <row r="690" s="1" customFormat="1" spans="1:14">
      <c r="A690" s="8" t="s">
        <v>2090</v>
      </c>
      <c r="B690" s="76" t="s">
        <v>2091</v>
      </c>
      <c r="C690" s="76" t="s">
        <v>17</v>
      </c>
      <c r="D690" s="76">
        <v>23</v>
      </c>
      <c r="E690" s="76" t="s">
        <v>38</v>
      </c>
      <c r="F690" s="335" t="s">
        <v>305</v>
      </c>
      <c r="G690" s="336" t="s">
        <v>115</v>
      </c>
      <c r="H690" s="76" t="s">
        <v>1709</v>
      </c>
      <c r="I690" s="339" t="s">
        <v>22</v>
      </c>
      <c r="J690" s="77">
        <v>202307</v>
      </c>
      <c r="K690" s="77">
        <v>202308</v>
      </c>
      <c r="L690" s="77">
        <v>2</v>
      </c>
      <c r="M690" s="76" t="s">
        <v>908</v>
      </c>
      <c r="N690" s="76" t="s">
        <v>26</v>
      </c>
    </row>
    <row r="691" s="1" customFormat="1" spans="1:14">
      <c r="A691" s="8" t="s">
        <v>2092</v>
      </c>
      <c r="B691" s="76" t="s">
        <v>2093</v>
      </c>
      <c r="C691" s="76" t="s">
        <v>17</v>
      </c>
      <c r="D691" s="76">
        <v>23</v>
      </c>
      <c r="E691" s="76" t="s">
        <v>38</v>
      </c>
      <c r="F691" s="335" t="s">
        <v>2094</v>
      </c>
      <c r="G691" s="336" t="s">
        <v>83</v>
      </c>
      <c r="H691" s="76" t="s">
        <v>301</v>
      </c>
      <c r="I691" s="339" t="s">
        <v>22</v>
      </c>
      <c r="J691" s="77">
        <v>202307</v>
      </c>
      <c r="K691" s="77">
        <v>202308</v>
      </c>
      <c r="L691" s="77">
        <v>2</v>
      </c>
      <c r="M691" s="76" t="s">
        <v>908</v>
      </c>
      <c r="N691" s="76" t="s">
        <v>26</v>
      </c>
    </row>
    <row r="692" s="1" customFormat="1" spans="1:14">
      <c r="A692" s="8" t="s">
        <v>2095</v>
      </c>
      <c r="B692" s="76" t="s">
        <v>2096</v>
      </c>
      <c r="C692" s="76" t="s">
        <v>17</v>
      </c>
      <c r="D692" s="76">
        <v>21</v>
      </c>
      <c r="E692" s="76" t="s">
        <v>226</v>
      </c>
      <c r="F692" s="335" t="s">
        <v>62</v>
      </c>
      <c r="G692" s="336" t="s">
        <v>2097</v>
      </c>
      <c r="H692" s="76" t="s">
        <v>293</v>
      </c>
      <c r="I692" s="339" t="s">
        <v>22</v>
      </c>
      <c r="J692" s="77">
        <v>202309</v>
      </c>
      <c r="K692" s="77">
        <v>202312</v>
      </c>
      <c r="L692" s="77">
        <v>4</v>
      </c>
      <c r="M692" s="76" t="s">
        <v>257</v>
      </c>
      <c r="N692" s="76" t="s">
        <v>258</v>
      </c>
    </row>
    <row r="693" s="1" customFormat="1" spans="1:14">
      <c r="A693" s="8" t="s">
        <v>2098</v>
      </c>
      <c r="B693" s="76" t="s">
        <v>2099</v>
      </c>
      <c r="C693" s="76" t="s">
        <v>17</v>
      </c>
      <c r="D693" s="76">
        <v>22</v>
      </c>
      <c r="E693" s="76" t="s">
        <v>38</v>
      </c>
      <c r="F693" s="335" t="s">
        <v>2100</v>
      </c>
      <c r="G693" s="336" t="s">
        <v>2101</v>
      </c>
      <c r="H693" s="76" t="s">
        <v>223</v>
      </c>
      <c r="I693" s="339" t="s">
        <v>22</v>
      </c>
      <c r="J693" s="77">
        <v>202309</v>
      </c>
      <c r="K693" s="77">
        <v>202312</v>
      </c>
      <c r="L693" s="77">
        <v>4</v>
      </c>
      <c r="M693" s="76" t="s">
        <v>257</v>
      </c>
      <c r="N693" s="76" t="s">
        <v>258</v>
      </c>
    </row>
    <row r="694" s="1" customFormat="1" spans="1:14">
      <c r="A694" s="8" t="s">
        <v>2102</v>
      </c>
      <c r="B694" s="76" t="s">
        <v>1660</v>
      </c>
      <c r="C694" s="76" t="s">
        <v>17</v>
      </c>
      <c r="D694" s="76">
        <v>22</v>
      </c>
      <c r="E694" s="76" t="s">
        <v>38</v>
      </c>
      <c r="F694" s="335" t="s">
        <v>761</v>
      </c>
      <c r="G694" s="336" t="s">
        <v>2101</v>
      </c>
      <c r="H694" s="76" t="s">
        <v>499</v>
      </c>
      <c r="I694" s="339" t="s">
        <v>22</v>
      </c>
      <c r="J694" s="77">
        <v>202309</v>
      </c>
      <c r="K694" s="77">
        <v>202312</v>
      </c>
      <c r="L694" s="77">
        <v>4</v>
      </c>
      <c r="M694" s="76" t="s">
        <v>257</v>
      </c>
      <c r="N694" s="76" t="s">
        <v>258</v>
      </c>
    </row>
    <row r="695" s="1" customFormat="1" spans="1:14">
      <c r="A695" s="8" t="s">
        <v>2103</v>
      </c>
      <c r="B695" s="76" t="s">
        <v>2104</v>
      </c>
      <c r="C695" s="76" t="s">
        <v>17</v>
      </c>
      <c r="D695" s="76">
        <v>22</v>
      </c>
      <c r="E695" s="76" t="s">
        <v>38</v>
      </c>
      <c r="F695" s="335" t="s">
        <v>305</v>
      </c>
      <c r="G695" s="336" t="s">
        <v>2097</v>
      </c>
      <c r="H695" s="76" t="s">
        <v>268</v>
      </c>
      <c r="I695" s="339" t="s">
        <v>22</v>
      </c>
      <c r="J695" s="77">
        <v>202309</v>
      </c>
      <c r="K695" s="77">
        <v>202312</v>
      </c>
      <c r="L695" s="77">
        <v>4</v>
      </c>
      <c r="M695" s="76" t="s">
        <v>257</v>
      </c>
      <c r="N695" s="76" t="s">
        <v>258</v>
      </c>
    </row>
    <row r="696" s="1" customFormat="1" spans="1:14">
      <c r="A696" s="8" t="s">
        <v>2105</v>
      </c>
      <c r="B696" s="76" t="s">
        <v>2106</v>
      </c>
      <c r="C696" s="76" t="s">
        <v>17</v>
      </c>
      <c r="D696" s="76">
        <v>22</v>
      </c>
      <c r="E696" s="76" t="s">
        <v>226</v>
      </c>
      <c r="F696" s="335" t="s">
        <v>2107</v>
      </c>
      <c r="G696" s="336" t="s">
        <v>2101</v>
      </c>
      <c r="H696" s="76" t="s">
        <v>2108</v>
      </c>
      <c r="I696" s="339" t="s">
        <v>22</v>
      </c>
      <c r="J696" s="77">
        <v>202310</v>
      </c>
      <c r="K696" s="77">
        <v>202312</v>
      </c>
      <c r="L696" s="77">
        <v>3</v>
      </c>
      <c r="M696" s="76" t="s">
        <v>1020</v>
      </c>
      <c r="N696" s="76" t="s">
        <v>258</v>
      </c>
    </row>
    <row r="697" s="1" customFormat="1" spans="1:14">
      <c r="A697" s="8" t="s">
        <v>2109</v>
      </c>
      <c r="B697" s="76" t="s">
        <v>2110</v>
      </c>
      <c r="C697" s="76" t="s">
        <v>17</v>
      </c>
      <c r="D697" s="76">
        <v>22</v>
      </c>
      <c r="E697" s="76" t="s">
        <v>226</v>
      </c>
      <c r="F697" s="335" t="s">
        <v>19</v>
      </c>
      <c r="G697" s="336" t="s">
        <v>2101</v>
      </c>
      <c r="H697" s="76" t="s">
        <v>293</v>
      </c>
      <c r="I697" s="339" t="s">
        <v>22</v>
      </c>
      <c r="J697" s="77">
        <v>202310</v>
      </c>
      <c r="K697" s="77">
        <v>202312</v>
      </c>
      <c r="L697" s="77">
        <v>3</v>
      </c>
      <c r="M697" s="76" t="s">
        <v>1020</v>
      </c>
      <c r="N697" s="76" t="s">
        <v>258</v>
      </c>
    </row>
    <row r="698" s="1" customFormat="1" spans="1:14">
      <c r="A698" s="8" t="s">
        <v>2111</v>
      </c>
      <c r="B698" s="24" t="s">
        <v>562</v>
      </c>
      <c r="C698" s="24" t="s">
        <v>17</v>
      </c>
      <c r="D698" s="25" t="s">
        <v>69</v>
      </c>
      <c r="E698" s="26" t="s">
        <v>18</v>
      </c>
      <c r="F698" s="24" t="s">
        <v>563</v>
      </c>
      <c r="G698" s="26" t="s">
        <v>71</v>
      </c>
      <c r="H698" s="26" t="s">
        <v>293</v>
      </c>
      <c r="I698" s="339" t="s">
        <v>22</v>
      </c>
      <c r="J698" s="26" t="s">
        <v>560</v>
      </c>
      <c r="K698" s="26" t="s">
        <v>302</v>
      </c>
      <c r="L698" s="63">
        <v>3</v>
      </c>
      <c r="M698" s="26" t="s">
        <v>257</v>
      </c>
      <c r="N698" s="44" t="s">
        <v>258</v>
      </c>
    </row>
    <row r="699" s="1" customFormat="1" spans="1:14">
      <c r="A699" s="8" t="s">
        <v>2112</v>
      </c>
      <c r="B699" s="24" t="s">
        <v>565</v>
      </c>
      <c r="C699" s="24" t="s">
        <v>17</v>
      </c>
      <c r="D699" s="25" t="s">
        <v>88</v>
      </c>
      <c r="E699" s="26" t="s">
        <v>38</v>
      </c>
      <c r="F699" s="24" t="s">
        <v>566</v>
      </c>
      <c r="G699" s="26" t="s">
        <v>496</v>
      </c>
      <c r="H699" s="26" t="s">
        <v>208</v>
      </c>
      <c r="I699" s="339" t="s">
        <v>22</v>
      </c>
      <c r="J699" s="26" t="s">
        <v>560</v>
      </c>
      <c r="K699" s="26" t="s">
        <v>302</v>
      </c>
      <c r="L699" s="63">
        <v>3</v>
      </c>
      <c r="M699" s="26" t="s">
        <v>257</v>
      </c>
      <c r="N699" s="44" t="s">
        <v>258</v>
      </c>
    </row>
    <row r="700" s="1" customFormat="1" spans="1:14">
      <c r="A700" s="8" t="s">
        <v>2113</v>
      </c>
      <c r="B700" s="30" t="s">
        <v>2114</v>
      </c>
      <c r="C700" s="26" t="s">
        <v>17</v>
      </c>
      <c r="D700" s="31" t="s">
        <v>69</v>
      </c>
      <c r="E700" s="30" t="s">
        <v>38</v>
      </c>
      <c r="F700" s="30" t="s">
        <v>305</v>
      </c>
      <c r="G700" s="26" t="s">
        <v>496</v>
      </c>
      <c r="H700" s="30" t="s">
        <v>293</v>
      </c>
      <c r="I700" s="339" t="s">
        <v>22</v>
      </c>
      <c r="J700" s="26" t="s">
        <v>560</v>
      </c>
      <c r="K700" s="26" t="s">
        <v>302</v>
      </c>
      <c r="L700" s="63">
        <v>3</v>
      </c>
      <c r="M700" s="26" t="s">
        <v>257</v>
      </c>
      <c r="N700" s="44" t="s">
        <v>258</v>
      </c>
    </row>
    <row r="701" s="1" customFormat="1" spans="1:14">
      <c r="A701" s="8" t="s">
        <v>2115</v>
      </c>
      <c r="B701" s="337" t="s">
        <v>2116</v>
      </c>
      <c r="C701" s="337" t="s">
        <v>94</v>
      </c>
      <c r="D701" s="337">
        <v>23</v>
      </c>
      <c r="E701" s="337" t="s">
        <v>38</v>
      </c>
      <c r="F701" s="337" t="s">
        <v>2117</v>
      </c>
      <c r="G701" s="337">
        <v>2021.06</v>
      </c>
      <c r="H701" s="337" t="s">
        <v>485</v>
      </c>
      <c r="I701" s="337" t="s">
        <v>22</v>
      </c>
      <c r="J701" s="340">
        <v>202307</v>
      </c>
      <c r="K701" s="337">
        <v>202307</v>
      </c>
      <c r="L701" s="304">
        <v>1</v>
      </c>
      <c r="M701" s="24" t="s">
        <v>2118</v>
      </c>
      <c r="N701" s="304" t="s">
        <v>26</v>
      </c>
    </row>
    <row r="702" s="1" customFormat="1" spans="1:14">
      <c r="A702" s="8" t="s">
        <v>2119</v>
      </c>
      <c r="B702" s="156" t="s">
        <v>2120</v>
      </c>
      <c r="C702" s="156" t="s">
        <v>17</v>
      </c>
      <c r="D702" s="163">
        <v>23</v>
      </c>
      <c r="E702" s="156" t="s">
        <v>18</v>
      </c>
      <c r="F702" s="156" t="s">
        <v>62</v>
      </c>
      <c r="G702" s="12" t="s">
        <v>2121</v>
      </c>
      <c r="H702" s="156" t="s">
        <v>55</v>
      </c>
      <c r="I702" s="163" t="s">
        <v>55</v>
      </c>
      <c r="J702" s="164" t="s">
        <v>1564</v>
      </c>
      <c r="K702" s="164" t="s">
        <v>1564</v>
      </c>
      <c r="L702" s="60">
        <v>1</v>
      </c>
      <c r="M702" s="163" t="s">
        <v>180</v>
      </c>
      <c r="N702" s="60" t="s">
        <v>26</v>
      </c>
    </row>
    <row r="703" s="1" customFormat="1" spans="1:14">
      <c r="A703" s="8" t="s">
        <v>2122</v>
      </c>
      <c r="B703" s="338" t="s">
        <v>2123</v>
      </c>
      <c r="C703" s="156" t="s">
        <v>17</v>
      </c>
      <c r="D703" s="338">
        <v>21</v>
      </c>
      <c r="E703" s="156" t="s">
        <v>18</v>
      </c>
      <c r="F703" s="156" t="s">
        <v>62</v>
      </c>
      <c r="G703" s="12" t="s">
        <v>2121</v>
      </c>
      <c r="H703" s="156" t="s">
        <v>55</v>
      </c>
      <c r="I703" s="163" t="s">
        <v>55</v>
      </c>
      <c r="J703" s="164" t="s">
        <v>1564</v>
      </c>
      <c r="K703" s="164" t="s">
        <v>1564</v>
      </c>
      <c r="L703" s="60">
        <v>1</v>
      </c>
      <c r="M703" s="163" t="s">
        <v>180</v>
      </c>
      <c r="N703" s="60" t="s">
        <v>26</v>
      </c>
    </row>
    <row r="704" s="1" customFormat="1" spans="1:14">
      <c r="A704" s="8" t="s">
        <v>2124</v>
      </c>
      <c r="B704" s="156" t="s">
        <v>2125</v>
      </c>
      <c r="C704" s="156" t="s">
        <v>17</v>
      </c>
      <c r="D704" s="156">
        <v>20</v>
      </c>
      <c r="E704" s="156" t="s">
        <v>18</v>
      </c>
      <c r="F704" s="156" t="s">
        <v>19</v>
      </c>
      <c r="G704" s="12" t="s">
        <v>30</v>
      </c>
      <c r="H704" s="156" t="s">
        <v>2126</v>
      </c>
      <c r="I704" s="163" t="s">
        <v>2127</v>
      </c>
      <c r="J704" s="164" t="s">
        <v>1564</v>
      </c>
      <c r="K704" s="164" t="s">
        <v>2128</v>
      </c>
      <c r="L704" s="60">
        <v>2</v>
      </c>
      <c r="M704" s="163" t="s">
        <v>213</v>
      </c>
      <c r="N704" s="60" t="s">
        <v>26</v>
      </c>
    </row>
    <row r="705" s="1" customFormat="1" spans="1:14">
      <c r="A705" s="8" t="s">
        <v>2129</v>
      </c>
      <c r="B705" s="163" t="s">
        <v>2130</v>
      </c>
      <c r="C705" s="156" t="s">
        <v>17</v>
      </c>
      <c r="D705" s="163">
        <v>19</v>
      </c>
      <c r="E705" s="163" t="s">
        <v>65</v>
      </c>
      <c r="F705" s="156" t="s">
        <v>66</v>
      </c>
      <c r="G705" s="12" t="s">
        <v>2121</v>
      </c>
      <c r="H705" s="156" t="s">
        <v>55</v>
      </c>
      <c r="I705" s="163" t="s">
        <v>55</v>
      </c>
      <c r="J705" s="164" t="s">
        <v>1564</v>
      </c>
      <c r="K705" s="164" t="s">
        <v>2128</v>
      </c>
      <c r="L705" s="60">
        <v>2</v>
      </c>
      <c r="M705" s="163" t="s">
        <v>213</v>
      </c>
      <c r="N705" s="60" t="s">
        <v>26</v>
      </c>
    </row>
    <row r="706" s="1" customFormat="1" spans="1:14">
      <c r="A706" s="8" t="s">
        <v>2131</v>
      </c>
      <c r="B706" s="163" t="s">
        <v>2132</v>
      </c>
      <c r="C706" s="156" t="s">
        <v>17</v>
      </c>
      <c r="D706" s="163">
        <v>19</v>
      </c>
      <c r="E706" s="163" t="s">
        <v>65</v>
      </c>
      <c r="F706" s="156" t="s">
        <v>66</v>
      </c>
      <c r="G706" s="12" t="s">
        <v>2121</v>
      </c>
      <c r="H706" s="156" t="s">
        <v>55</v>
      </c>
      <c r="I706" s="163" t="s">
        <v>55</v>
      </c>
      <c r="J706" s="164" t="s">
        <v>1564</v>
      </c>
      <c r="K706" s="164" t="s">
        <v>2128</v>
      </c>
      <c r="L706" s="60">
        <v>2</v>
      </c>
      <c r="M706" s="163" t="s">
        <v>213</v>
      </c>
      <c r="N706" s="60" t="s">
        <v>26</v>
      </c>
    </row>
    <row r="707" s="1" customFormat="1" spans="1:14">
      <c r="A707" s="8" t="s">
        <v>2133</v>
      </c>
      <c r="B707" s="115" t="s">
        <v>2134</v>
      </c>
      <c r="C707" s="115" t="s">
        <v>17</v>
      </c>
      <c r="D707" s="115">
        <v>21</v>
      </c>
      <c r="E707" s="115" t="s">
        <v>18</v>
      </c>
      <c r="F707" s="277" t="s">
        <v>59</v>
      </c>
      <c r="G707" s="115">
        <v>2023.6</v>
      </c>
      <c r="H707" s="277" t="s">
        <v>430</v>
      </c>
      <c r="I707" s="115" t="s">
        <v>2135</v>
      </c>
      <c r="J707" s="164" t="s">
        <v>2128</v>
      </c>
      <c r="K707" s="164" t="s">
        <v>871</v>
      </c>
      <c r="L707" s="60">
        <v>5</v>
      </c>
      <c r="M707" s="277" t="s">
        <v>51</v>
      </c>
      <c r="N707" s="60" t="s">
        <v>258</v>
      </c>
    </row>
    <row r="708" s="1" customFormat="1" spans="1:14">
      <c r="A708" s="8" t="s">
        <v>2136</v>
      </c>
      <c r="B708" s="115" t="s">
        <v>2137</v>
      </c>
      <c r="C708" s="115" t="s">
        <v>17</v>
      </c>
      <c r="D708" s="115">
        <v>21</v>
      </c>
      <c r="E708" s="115" t="s">
        <v>18</v>
      </c>
      <c r="F708" s="277" t="s">
        <v>2138</v>
      </c>
      <c r="G708" s="115">
        <v>2023.7</v>
      </c>
      <c r="H708" s="115" t="s">
        <v>55</v>
      </c>
      <c r="I708" s="115" t="s">
        <v>55</v>
      </c>
      <c r="J708" s="164" t="s">
        <v>2128</v>
      </c>
      <c r="K708" s="164" t="s">
        <v>871</v>
      </c>
      <c r="L708" s="60">
        <v>5</v>
      </c>
      <c r="M708" s="277" t="s">
        <v>51</v>
      </c>
      <c r="N708" s="60" t="s">
        <v>258</v>
      </c>
    </row>
    <row r="709" s="1" customFormat="1" spans="1:14">
      <c r="A709" s="8" t="s">
        <v>2139</v>
      </c>
      <c r="B709" s="89" t="s">
        <v>2140</v>
      </c>
      <c r="C709" s="341" t="s">
        <v>17</v>
      </c>
      <c r="D709" s="89">
        <v>22</v>
      </c>
      <c r="E709" s="89" t="s">
        <v>18</v>
      </c>
      <c r="F709" s="342" t="s">
        <v>2141</v>
      </c>
      <c r="G709" s="89">
        <v>2022.6</v>
      </c>
      <c r="H709" s="89" t="s">
        <v>1899</v>
      </c>
      <c r="I709" s="342" t="s">
        <v>1899</v>
      </c>
      <c r="J709" s="164" t="s">
        <v>2128</v>
      </c>
      <c r="K709" s="164" t="s">
        <v>871</v>
      </c>
      <c r="L709" s="60">
        <v>5</v>
      </c>
      <c r="M709" s="342" t="s">
        <v>51</v>
      </c>
      <c r="N709" s="60" t="s">
        <v>258</v>
      </c>
    </row>
    <row r="710" s="1" customFormat="1" spans="1:14">
      <c r="A710" s="8" t="s">
        <v>2142</v>
      </c>
      <c r="B710" s="89" t="s">
        <v>2143</v>
      </c>
      <c r="C710" s="89" t="s">
        <v>17</v>
      </c>
      <c r="D710" s="89">
        <v>21</v>
      </c>
      <c r="E710" s="89" t="s">
        <v>18</v>
      </c>
      <c r="F710" s="342" t="s">
        <v>44</v>
      </c>
      <c r="G710" s="89">
        <v>2023.6</v>
      </c>
      <c r="H710" s="89" t="s">
        <v>535</v>
      </c>
      <c r="I710" s="342" t="s">
        <v>535</v>
      </c>
      <c r="J710" s="164" t="s">
        <v>2128</v>
      </c>
      <c r="K710" s="164" t="s">
        <v>871</v>
      </c>
      <c r="L710" s="60">
        <v>5</v>
      </c>
      <c r="M710" s="277" t="s">
        <v>51</v>
      </c>
      <c r="N710" s="60" t="s">
        <v>258</v>
      </c>
    </row>
    <row r="711" s="1" customFormat="1" spans="1:14">
      <c r="A711" s="8" t="s">
        <v>2144</v>
      </c>
      <c r="B711" s="115" t="s">
        <v>2145</v>
      </c>
      <c r="C711" s="115" t="s">
        <v>17</v>
      </c>
      <c r="D711" s="115">
        <v>19</v>
      </c>
      <c r="E711" s="115" t="s">
        <v>65</v>
      </c>
      <c r="F711" s="277" t="s">
        <v>2146</v>
      </c>
      <c r="G711" s="115">
        <v>2023.7</v>
      </c>
      <c r="H711" s="115" t="s">
        <v>55</v>
      </c>
      <c r="I711" s="115" t="s">
        <v>55</v>
      </c>
      <c r="J711" s="164" t="s">
        <v>2128</v>
      </c>
      <c r="K711" s="164" t="s">
        <v>871</v>
      </c>
      <c r="L711" s="60">
        <v>5</v>
      </c>
      <c r="M711" s="277" t="s">
        <v>51</v>
      </c>
      <c r="N711" s="60" t="s">
        <v>258</v>
      </c>
    </row>
    <row r="712" s="1" customFormat="1" spans="1:14">
      <c r="A712" s="8" t="s">
        <v>2147</v>
      </c>
      <c r="B712" s="115" t="s">
        <v>2148</v>
      </c>
      <c r="C712" s="115" t="s">
        <v>17</v>
      </c>
      <c r="D712" s="115">
        <v>18</v>
      </c>
      <c r="E712" s="115" t="s">
        <v>65</v>
      </c>
      <c r="F712" s="277" t="s">
        <v>2146</v>
      </c>
      <c r="G712" s="115">
        <v>2023.7</v>
      </c>
      <c r="H712" s="115" t="s">
        <v>55</v>
      </c>
      <c r="I712" s="115" t="s">
        <v>55</v>
      </c>
      <c r="J712" s="164" t="s">
        <v>2128</v>
      </c>
      <c r="K712" s="164" t="s">
        <v>871</v>
      </c>
      <c r="L712" s="60">
        <v>5</v>
      </c>
      <c r="M712" s="277" t="s">
        <v>51</v>
      </c>
      <c r="N712" s="60" t="s">
        <v>258</v>
      </c>
    </row>
    <row r="713" s="1" customFormat="1" spans="1:14">
      <c r="A713" s="8" t="s">
        <v>2149</v>
      </c>
      <c r="B713" s="42" t="s">
        <v>2150</v>
      </c>
      <c r="C713" s="42" t="s">
        <v>17</v>
      </c>
      <c r="D713" s="42" t="s">
        <v>76</v>
      </c>
      <c r="E713" s="102" t="s">
        <v>38</v>
      </c>
      <c r="F713" s="42" t="s">
        <v>114</v>
      </c>
      <c r="G713" s="42" t="s">
        <v>2151</v>
      </c>
      <c r="H713" s="42" t="s">
        <v>917</v>
      </c>
      <c r="I713" s="111" t="s">
        <v>617</v>
      </c>
      <c r="J713" s="110" t="s">
        <v>2152</v>
      </c>
      <c r="K713" s="110" t="s">
        <v>434</v>
      </c>
      <c r="L713" s="44">
        <v>3</v>
      </c>
      <c r="M713" s="358" t="s">
        <v>2153</v>
      </c>
      <c r="N713" s="44" t="s">
        <v>26</v>
      </c>
    </row>
    <row r="714" s="1" customFormat="1" spans="1:14">
      <c r="A714" s="8" t="s">
        <v>2154</v>
      </c>
      <c r="B714" s="44" t="s">
        <v>2155</v>
      </c>
      <c r="C714" s="42" t="s">
        <v>94</v>
      </c>
      <c r="D714" s="44">
        <v>23</v>
      </c>
      <c r="E714" s="44" t="s">
        <v>18</v>
      </c>
      <c r="F714" s="44" t="s">
        <v>2156</v>
      </c>
      <c r="G714" s="44">
        <v>2021.06</v>
      </c>
      <c r="H714" s="44" t="s">
        <v>2157</v>
      </c>
      <c r="I714" s="111" t="s">
        <v>617</v>
      </c>
      <c r="J714" s="110" t="s">
        <v>2152</v>
      </c>
      <c r="K714" s="110" t="s">
        <v>2152</v>
      </c>
      <c r="L714" s="44">
        <v>1</v>
      </c>
      <c r="M714" s="359" t="s">
        <v>2158</v>
      </c>
      <c r="N714" s="45" t="s">
        <v>26</v>
      </c>
    </row>
    <row r="715" s="1" customFormat="1" spans="1:14">
      <c r="A715" s="8" t="s">
        <v>2159</v>
      </c>
      <c r="B715" s="343" t="s">
        <v>2160</v>
      </c>
      <c r="C715" s="343" t="s">
        <v>94</v>
      </c>
      <c r="D715" s="344" t="e">
        <f ca="1">YEAR(TODAY())-MID(#REF!,7,4)</f>
        <v>#REF!</v>
      </c>
      <c r="E715" s="343" t="s">
        <v>38</v>
      </c>
      <c r="F715" s="343" t="s">
        <v>2161</v>
      </c>
      <c r="G715" s="343">
        <v>2023.06</v>
      </c>
      <c r="H715" s="343" t="s">
        <v>1723</v>
      </c>
      <c r="I715" s="111" t="s">
        <v>617</v>
      </c>
      <c r="J715" s="110" t="s">
        <v>218</v>
      </c>
      <c r="K715" s="110" t="s">
        <v>218</v>
      </c>
      <c r="L715" s="44">
        <v>1</v>
      </c>
      <c r="M715" s="359" t="s">
        <v>51</v>
      </c>
      <c r="N715" s="119" t="s">
        <v>26</v>
      </c>
    </row>
    <row r="716" s="1" customFormat="1" spans="1:14">
      <c r="A716" s="8" t="s">
        <v>2162</v>
      </c>
      <c r="B716" s="343" t="s">
        <v>2163</v>
      </c>
      <c r="C716" s="343" t="s">
        <v>94</v>
      </c>
      <c r="D716" s="344">
        <v>19</v>
      </c>
      <c r="E716" s="343" t="s">
        <v>65</v>
      </c>
      <c r="F716" s="343" t="s">
        <v>2164</v>
      </c>
      <c r="G716" s="343">
        <v>2022.07</v>
      </c>
      <c r="H716" s="343" t="s">
        <v>289</v>
      </c>
      <c r="I716" s="111" t="s">
        <v>617</v>
      </c>
      <c r="J716" s="110" t="s">
        <v>218</v>
      </c>
      <c r="K716" s="110" t="s">
        <v>218</v>
      </c>
      <c r="L716" s="44">
        <v>1</v>
      </c>
      <c r="M716" s="359" t="s">
        <v>51</v>
      </c>
      <c r="N716" s="119" t="s">
        <v>26</v>
      </c>
    </row>
    <row r="717" s="1" customFormat="1" spans="1:14">
      <c r="A717" s="8" t="s">
        <v>2165</v>
      </c>
      <c r="B717" s="343" t="s">
        <v>2166</v>
      </c>
      <c r="C717" s="343" t="s">
        <v>17</v>
      </c>
      <c r="D717" s="344">
        <v>23</v>
      </c>
      <c r="E717" s="343" t="s">
        <v>38</v>
      </c>
      <c r="F717" s="343" t="s">
        <v>2167</v>
      </c>
      <c r="G717" s="343">
        <v>2022.06</v>
      </c>
      <c r="H717" s="343" t="s">
        <v>2168</v>
      </c>
      <c r="I717" s="111" t="s">
        <v>617</v>
      </c>
      <c r="J717" s="110" t="s">
        <v>218</v>
      </c>
      <c r="K717" s="110" t="s">
        <v>24</v>
      </c>
      <c r="L717" s="44">
        <v>2</v>
      </c>
      <c r="M717" s="359" t="s">
        <v>51</v>
      </c>
      <c r="N717" s="119" t="s">
        <v>26</v>
      </c>
    </row>
    <row r="718" s="1" customFormat="1" spans="1:14">
      <c r="A718" s="8" t="s">
        <v>2169</v>
      </c>
      <c r="B718" s="42" t="s">
        <v>2170</v>
      </c>
      <c r="C718" s="42" t="s">
        <v>17</v>
      </c>
      <c r="D718" s="345">
        <v>23</v>
      </c>
      <c r="E718" s="102" t="s">
        <v>2171</v>
      </c>
      <c r="F718" s="42" t="s">
        <v>2172</v>
      </c>
      <c r="G718" s="42" t="s">
        <v>1163</v>
      </c>
      <c r="H718" s="42" t="s">
        <v>293</v>
      </c>
      <c r="I718" s="111" t="s">
        <v>617</v>
      </c>
      <c r="J718" s="110" t="s">
        <v>2152</v>
      </c>
      <c r="K718" s="110" t="s">
        <v>434</v>
      </c>
      <c r="L718" s="44">
        <v>3</v>
      </c>
      <c r="M718" s="44" t="s">
        <v>2158</v>
      </c>
      <c r="N718" s="45" t="s">
        <v>258</v>
      </c>
    </row>
    <row r="719" s="1" customFormat="1" spans="1:14">
      <c r="A719" s="8" t="s">
        <v>2173</v>
      </c>
      <c r="B719" s="42" t="s">
        <v>2174</v>
      </c>
      <c r="C719" s="42" t="s">
        <v>17</v>
      </c>
      <c r="D719" s="345">
        <v>20</v>
      </c>
      <c r="E719" s="102" t="s">
        <v>18</v>
      </c>
      <c r="F719" s="42" t="s">
        <v>1323</v>
      </c>
      <c r="G719" s="42" t="s">
        <v>1516</v>
      </c>
      <c r="H719" s="42" t="s">
        <v>976</v>
      </c>
      <c r="I719" s="111" t="s">
        <v>617</v>
      </c>
      <c r="J719" s="110" t="s">
        <v>2152</v>
      </c>
      <c r="K719" s="110" t="s">
        <v>434</v>
      </c>
      <c r="L719" s="44">
        <v>3</v>
      </c>
      <c r="M719" s="44" t="s">
        <v>2158</v>
      </c>
      <c r="N719" s="45" t="s">
        <v>258</v>
      </c>
    </row>
    <row r="720" s="1" customFormat="1" spans="1:14">
      <c r="A720" s="8" t="s">
        <v>2175</v>
      </c>
      <c r="B720" s="343" t="s">
        <v>2176</v>
      </c>
      <c r="C720" s="343" t="s">
        <v>17</v>
      </c>
      <c r="D720" s="344">
        <v>21</v>
      </c>
      <c r="E720" s="343" t="s">
        <v>18</v>
      </c>
      <c r="F720" s="343" t="s">
        <v>907</v>
      </c>
      <c r="G720" s="343" t="s">
        <v>1167</v>
      </c>
      <c r="H720" s="343" t="s">
        <v>268</v>
      </c>
      <c r="I720" s="111" t="s">
        <v>617</v>
      </c>
      <c r="J720" s="110" t="s">
        <v>2152</v>
      </c>
      <c r="K720" s="110" t="s">
        <v>434</v>
      </c>
      <c r="L720" s="44">
        <v>3</v>
      </c>
      <c r="M720" s="359" t="s">
        <v>2158</v>
      </c>
      <c r="N720" s="119" t="s">
        <v>258</v>
      </c>
    </row>
    <row r="721" s="1" customFormat="1" spans="1:14">
      <c r="A721" s="8" t="s">
        <v>2177</v>
      </c>
      <c r="B721" s="343" t="s">
        <v>2178</v>
      </c>
      <c r="C721" s="343" t="s">
        <v>17</v>
      </c>
      <c r="D721" s="344">
        <v>23</v>
      </c>
      <c r="E721" s="343" t="s">
        <v>65</v>
      </c>
      <c r="F721" s="343" t="s">
        <v>2179</v>
      </c>
      <c r="G721" s="343" t="s">
        <v>2180</v>
      </c>
      <c r="H721" s="343" t="s">
        <v>551</v>
      </c>
      <c r="I721" s="111" t="s">
        <v>617</v>
      </c>
      <c r="J721" s="110" t="s">
        <v>2152</v>
      </c>
      <c r="K721" s="110" t="s">
        <v>434</v>
      </c>
      <c r="L721" s="44">
        <v>3</v>
      </c>
      <c r="M721" s="359" t="s">
        <v>2158</v>
      </c>
      <c r="N721" s="119" t="s">
        <v>258</v>
      </c>
    </row>
    <row r="722" s="1" customFormat="1" spans="1:14">
      <c r="A722" s="8" t="s">
        <v>2181</v>
      </c>
      <c r="B722" s="343" t="s">
        <v>2182</v>
      </c>
      <c r="C722" s="343" t="s">
        <v>17</v>
      </c>
      <c r="D722" s="344">
        <v>19</v>
      </c>
      <c r="E722" s="343" t="s">
        <v>65</v>
      </c>
      <c r="F722" s="343" t="s">
        <v>2183</v>
      </c>
      <c r="G722" s="343" t="s">
        <v>1521</v>
      </c>
      <c r="H722" s="343" t="s">
        <v>506</v>
      </c>
      <c r="I722" s="111" t="s">
        <v>617</v>
      </c>
      <c r="J722" s="110" t="s">
        <v>2152</v>
      </c>
      <c r="K722" s="110" t="s">
        <v>434</v>
      </c>
      <c r="L722" s="44">
        <v>3</v>
      </c>
      <c r="M722" s="359" t="s">
        <v>2158</v>
      </c>
      <c r="N722" s="119" t="s">
        <v>258</v>
      </c>
    </row>
    <row r="723" s="1" customFormat="1" spans="1:14">
      <c r="A723" s="8" t="s">
        <v>2184</v>
      </c>
      <c r="B723" s="343" t="s">
        <v>2185</v>
      </c>
      <c r="C723" s="343" t="s">
        <v>17</v>
      </c>
      <c r="D723" s="344">
        <v>18</v>
      </c>
      <c r="E723" s="343" t="s">
        <v>65</v>
      </c>
      <c r="F723" s="343" t="s">
        <v>360</v>
      </c>
      <c r="G723" s="343" t="s">
        <v>2186</v>
      </c>
      <c r="H723" s="343" t="s">
        <v>551</v>
      </c>
      <c r="I723" s="111" t="s">
        <v>617</v>
      </c>
      <c r="J723" s="110" t="s">
        <v>2152</v>
      </c>
      <c r="K723" s="110" t="s">
        <v>434</v>
      </c>
      <c r="L723" s="44">
        <v>3</v>
      </c>
      <c r="M723" s="359" t="s">
        <v>2158</v>
      </c>
      <c r="N723" s="119" t="s">
        <v>258</v>
      </c>
    </row>
    <row r="724" s="1" customFormat="1" spans="1:14">
      <c r="A724" s="8" t="s">
        <v>2187</v>
      </c>
      <c r="B724" s="343" t="s">
        <v>2188</v>
      </c>
      <c r="C724" s="343" t="s">
        <v>17</v>
      </c>
      <c r="D724" s="344">
        <v>17</v>
      </c>
      <c r="E724" s="343" t="s">
        <v>65</v>
      </c>
      <c r="F724" s="343" t="s">
        <v>2189</v>
      </c>
      <c r="G724" s="343" t="s">
        <v>2186</v>
      </c>
      <c r="H724" s="343" t="s">
        <v>2190</v>
      </c>
      <c r="I724" s="111" t="s">
        <v>617</v>
      </c>
      <c r="J724" s="110" t="s">
        <v>2152</v>
      </c>
      <c r="K724" s="110" t="s">
        <v>434</v>
      </c>
      <c r="L724" s="44">
        <v>3</v>
      </c>
      <c r="M724" s="359" t="s">
        <v>2158</v>
      </c>
      <c r="N724" s="119" t="s">
        <v>258</v>
      </c>
    </row>
    <row r="725" s="1" customFormat="1" spans="1:14">
      <c r="A725" s="8" t="s">
        <v>2191</v>
      </c>
      <c r="B725" s="343" t="s">
        <v>2192</v>
      </c>
      <c r="C725" s="343" t="s">
        <v>17</v>
      </c>
      <c r="D725" s="344">
        <v>17</v>
      </c>
      <c r="E725" s="343" t="s">
        <v>65</v>
      </c>
      <c r="F725" s="343" t="s">
        <v>2193</v>
      </c>
      <c r="G725" s="343" t="s">
        <v>2186</v>
      </c>
      <c r="H725" s="343" t="s">
        <v>293</v>
      </c>
      <c r="I725" s="111" t="s">
        <v>617</v>
      </c>
      <c r="J725" s="110" t="s">
        <v>2152</v>
      </c>
      <c r="K725" s="110" t="s">
        <v>434</v>
      </c>
      <c r="L725" s="44">
        <v>3</v>
      </c>
      <c r="M725" s="359" t="s">
        <v>2158</v>
      </c>
      <c r="N725" s="119" t="s">
        <v>258</v>
      </c>
    </row>
    <row r="726" s="1" customFormat="1" spans="1:14">
      <c r="A726" s="8" t="s">
        <v>2194</v>
      </c>
      <c r="B726" s="343" t="s">
        <v>2195</v>
      </c>
      <c r="C726" s="343" t="s">
        <v>94</v>
      </c>
      <c r="D726" s="344">
        <v>17</v>
      </c>
      <c r="E726" s="343" t="s">
        <v>1634</v>
      </c>
      <c r="F726" s="343" t="s">
        <v>2196</v>
      </c>
      <c r="G726" s="343" t="s">
        <v>2197</v>
      </c>
      <c r="H726" s="343"/>
      <c r="I726" s="111" t="s">
        <v>617</v>
      </c>
      <c r="J726" s="110" t="s">
        <v>2152</v>
      </c>
      <c r="K726" s="110" t="s">
        <v>434</v>
      </c>
      <c r="L726" s="44">
        <v>3</v>
      </c>
      <c r="M726" s="359" t="s">
        <v>2158</v>
      </c>
      <c r="N726" s="119" t="s">
        <v>258</v>
      </c>
    </row>
    <row r="727" s="1" customFormat="1" spans="1:14">
      <c r="A727" s="8" t="s">
        <v>2198</v>
      </c>
      <c r="B727" s="343" t="s">
        <v>2199</v>
      </c>
      <c r="C727" s="343" t="s">
        <v>94</v>
      </c>
      <c r="D727" s="343">
        <v>19</v>
      </c>
      <c r="E727" s="343" t="s">
        <v>65</v>
      </c>
      <c r="F727" s="344" t="s">
        <v>360</v>
      </c>
      <c r="G727" s="343">
        <v>2022.06</v>
      </c>
      <c r="H727" s="343" t="s">
        <v>2200</v>
      </c>
      <c r="I727" s="111" t="s">
        <v>617</v>
      </c>
      <c r="J727" s="343" t="s">
        <v>2152</v>
      </c>
      <c r="K727" s="110" t="s">
        <v>434</v>
      </c>
      <c r="L727" s="343">
        <v>3</v>
      </c>
      <c r="M727" s="360" t="s">
        <v>2158</v>
      </c>
      <c r="N727" s="110" t="s">
        <v>258</v>
      </c>
    </row>
    <row r="728" s="1" customFormat="1" spans="1:14">
      <c r="A728" s="8" t="s">
        <v>2201</v>
      </c>
      <c r="B728" s="343" t="s">
        <v>2202</v>
      </c>
      <c r="C728" s="343" t="s">
        <v>94</v>
      </c>
      <c r="D728" s="344">
        <v>27</v>
      </c>
      <c r="E728" s="343" t="s">
        <v>2171</v>
      </c>
      <c r="F728" s="343" t="s">
        <v>277</v>
      </c>
      <c r="G728" s="343" t="s">
        <v>1167</v>
      </c>
      <c r="H728" s="343" t="s">
        <v>874</v>
      </c>
      <c r="I728" s="111" t="s">
        <v>617</v>
      </c>
      <c r="J728" s="110" t="s">
        <v>2152</v>
      </c>
      <c r="K728" s="110" t="s">
        <v>24</v>
      </c>
      <c r="L728" s="44">
        <v>6</v>
      </c>
      <c r="M728" s="359" t="s">
        <v>585</v>
      </c>
      <c r="N728" s="119" t="s">
        <v>258</v>
      </c>
    </row>
    <row r="729" s="1" customFormat="1" spans="1:14">
      <c r="A729" s="8" t="s">
        <v>2203</v>
      </c>
      <c r="B729" s="343" t="s">
        <v>2204</v>
      </c>
      <c r="C729" s="343" t="s">
        <v>94</v>
      </c>
      <c r="D729" s="344">
        <v>23</v>
      </c>
      <c r="E729" s="343" t="s">
        <v>2171</v>
      </c>
      <c r="F729" s="343" t="s">
        <v>768</v>
      </c>
      <c r="G729" s="343" t="s">
        <v>1163</v>
      </c>
      <c r="H729" s="343" t="s">
        <v>897</v>
      </c>
      <c r="I729" s="111" t="s">
        <v>617</v>
      </c>
      <c r="J729" s="110" t="s">
        <v>2152</v>
      </c>
      <c r="K729" s="110" t="s">
        <v>24</v>
      </c>
      <c r="L729" s="44">
        <v>6</v>
      </c>
      <c r="M729" s="359" t="s">
        <v>585</v>
      </c>
      <c r="N729" s="119" t="s">
        <v>258</v>
      </c>
    </row>
    <row r="730" s="1" customFormat="1" spans="1:14">
      <c r="A730" s="8" t="s">
        <v>2205</v>
      </c>
      <c r="B730" s="343" t="s">
        <v>2206</v>
      </c>
      <c r="C730" s="343" t="s">
        <v>17</v>
      </c>
      <c r="D730" s="344">
        <v>20</v>
      </c>
      <c r="E730" s="343" t="s">
        <v>2207</v>
      </c>
      <c r="F730" s="343" t="s">
        <v>505</v>
      </c>
      <c r="G730" s="343">
        <v>2021.06</v>
      </c>
      <c r="H730" s="343" t="s">
        <v>506</v>
      </c>
      <c r="I730" s="111" t="s">
        <v>617</v>
      </c>
      <c r="J730" s="110" t="s">
        <v>2152</v>
      </c>
      <c r="K730" s="110" t="s">
        <v>24</v>
      </c>
      <c r="L730" s="44">
        <v>6</v>
      </c>
      <c r="M730" s="359" t="s">
        <v>585</v>
      </c>
      <c r="N730" s="119" t="s">
        <v>258</v>
      </c>
    </row>
    <row r="731" s="1" customFormat="1" spans="1:14">
      <c r="A731" s="8" t="s">
        <v>2208</v>
      </c>
      <c r="B731" s="343" t="s">
        <v>2209</v>
      </c>
      <c r="C731" s="343" t="s">
        <v>17</v>
      </c>
      <c r="D731" s="344" t="e">
        <f ca="1">YEAR(TODAY())-MID(#REF!,7,4)</f>
        <v>#REF!</v>
      </c>
      <c r="E731" s="343" t="s">
        <v>38</v>
      </c>
      <c r="F731" s="343" t="s">
        <v>114</v>
      </c>
      <c r="G731" s="343" t="s">
        <v>641</v>
      </c>
      <c r="H731" s="343" t="s">
        <v>293</v>
      </c>
      <c r="I731" s="111" t="s">
        <v>617</v>
      </c>
      <c r="J731" s="110" t="s">
        <v>218</v>
      </c>
      <c r="K731" s="110" t="s">
        <v>302</v>
      </c>
      <c r="L731" s="44">
        <v>5</v>
      </c>
      <c r="M731" s="359" t="s">
        <v>51</v>
      </c>
      <c r="N731" s="119" t="s">
        <v>258</v>
      </c>
    </row>
    <row r="732" s="1" customFormat="1" spans="1:14">
      <c r="A732" s="8" t="s">
        <v>2210</v>
      </c>
      <c r="B732" s="343" t="s">
        <v>2211</v>
      </c>
      <c r="C732" s="343" t="s">
        <v>17</v>
      </c>
      <c r="D732" s="344">
        <v>22</v>
      </c>
      <c r="E732" s="343" t="s">
        <v>38</v>
      </c>
      <c r="F732" s="343" t="s">
        <v>1358</v>
      </c>
      <c r="G732" s="343">
        <v>2023.06</v>
      </c>
      <c r="H732" s="343" t="s">
        <v>2212</v>
      </c>
      <c r="I732" s="111" t="s">
        <v>617</v>
      </c>
      <c r="J732" s="110" t="s">
        <v>218</v>
      </c>
      <c r="K732" s="110" t="s">
        <v>302</v>
      </c>
      <c r="L732" s="44">
        <v>5</v>
      </c>
      <c r="M732" s="359" t="s">
        <v>51</v>
      </c>
      <c r="N732" s="119" t="s">
        <v>258</v>
      </c>
    </row>
    <row r="733" s="1" customFormat="1" spans="1:14">
      <c r="A733" s="8" t="s">
        <v>2213</v>
      </c>
      <c r="B733" s="343" t="s">
        <v>2214</v>
      </c>
      <c r="C733" s="343" t="s">
        <v>94</v>
      </c>
      <c r="D733" s="344" t="e">
        <f ca="1">YEAR(TODAY())-MID(#REF!,7,4)</f>
        <v>#REF!</v>
      </c>
      <c r="E733" s="343" t="s">
        <v>38</v>
      </c>
      <c r="F733" s="343" t="s">
        <v>2215</v>
      </c>
      <c r="G733" s="343">
        <v>2022.06</v>
      </c>
      <c r="H733" s="343" t="s">
        <v>485</v>
      </c>
      <c r="I733" s="111" t="s">
        <v>617</v>
      </c>
      <c r="J733" s="110" t="s">
        <v>218</v>
      </c>
      <c r="K733" s="110" t="s">
        <v>302</v>
      </c>
      <c r="L733" s="44">
        <v>5</v>
      </c>
      <c r="M733" s="359" t="s">
        <v>51</v>
      </c>
      <c r="N733" s="119" t="s">
        <v>258</v>
      </c>
    </row>
    <row r="734" s="1" customFormat="1" spans="1:14">
      <c r="A734" s="8" t="s">
        <v>2216</v>
      </c>
      <c r="B734" s="343" t="s">
        <v>2217</v>
      </c>
      <c r="C734" s="343" t="s">
        <v>94</v>
      </c>
      <c r="D734" s="344" t="e">
        <f ca="1">YEAR(TODAY())-MID(#REF!,7,4)</f>
        <v>#REF!</v>
      </c>
      <c r="E734" s="343" t="s">
        <v>18</v>
      </c>
      <c r="F734" s="343" t="s">
        <v>1515</v>
      </c>
      <c r="G734" s="343">
        <v>2023.07</v>
      </c>
      <c r="H734" s="343" t="s">
        <v>289</v>
      </c>
      <c r="I734" s="111" t="s">
        <v>617</v>
      </c>
      <c r="J734" s="110" t="s">
        <v>218</v>
      </c>
      <c r="K734" s="110" t="s">
        <v>302</v>
      </c>
      <c r="L734" s="44">
        <v>5</v>
      </c>
      <c r="M734" s="359" t="s">
        <v>51</v>
      </c>
      <c r="N734" s="119" t="s">
        <v>258</v>
      </c>
    </row>
    <row r="735" s="1" customFormat="1" spans="1:14">
      <c r="A735" s="8" t="s">
        <v>2218</v>
      </c>
      <c r="B735" s="343" t="s">
        <v>2219</v>
      </c>
      <c r="C735" s="343" t="s">
        <v>17</v>
      </c>
      <c r="D735" s="344">
        <v>23</v>
      </c>
      <c r="E735" s="343" t="s">
        <v>38</v>
      </c>
      <c r="F735" s="343" t="s">
        <v>1454</v>
      </c>
      <c r="G735" s="343">
        <v>2023.06</v>
      </c>
      <c r="H735" s="343" t="s">
        <v>2220</v>
      </c>
      <c r="I735" s="111" t="s">
        <v>617</v>
      </c>
      <c r="J735" s="110" t="s">
        <v>218</v>
      </c>
      <c r="K735" s="110" t="s">
        <v>302</v>
      </c>
      <c r="L735" s="44">
        <v>5</v>
      </c>
      <c r="M735" s="359" t="s">
        <v>51</v>
      </c>
      <c r="N735" s="119" t="s">
        <v>258</v>
      </c>
    </row>
    <row r="736" s="1" customFormat="1" spans="1:14">
      <c r="A736" s="8" t="s">
        <v>2221</v>
      </c>
      <c r="B736" s="343" t="s">
        <v>2222</v>
      </c>
      <c r="C736" s="343" t="s">
        <v>94</v>
      </c>
      <c r="D736" s="344" t="e">
        <f ca="1">YEAR(TODAY())-MID(#REF!,7,4)</f>
        <v>#REF!</v>
      </c>
      <c r="E736" s="343" t="s">
        <v>65</v>
      </c>
      <c r="F736" s="343" t="s">
        <v>2223</v>
      </c>
      <c r="G736" s="343">
        <v>2023.07</v>
      </c>
      <c r="H736" s="343" t="s">
        <v>2224</v>
      </c>
      <c r="I736" s="111" t="s">
        <v>617</v>
      </c>
      <c r="J736" s="110" t="s">
        <v>218</v>
      </c>
      <c r="K736" s="110" t="s">
        <v>302</v>
      </c>
      <c r="L736" s="44">
        <v>5</v>
      </c>
      <c r="M736" s="359" t="s">
        <v>51</v>
      </c>
      <c r="N736" s="119" t="s">
        <v>258</v>
      </c>
    </row>
    <row r="737" s="1" customFormat="1" spans="1:14">
      <c r="A737" s="8" t="s">
        <v>2225</v>
      </c>
      <c r="B737" s="343" t="s">
        <v>2226</v>
      </c>
      <c r="C737" s="343" t="s">
        <v>94</v>
      </c>
      <c r="D737" s="344" t="e">
        <f ca="1">YEAR(TODAY())-MID(#REF!,7,4)</f>
        <v>#REF!</v>
      </c>
      <c r="E737" s="343" t="s">
        <v>18</v>
      </c>
      <c r="F737" s="343" t="s">
        <v>139</v>
      </c>
      <c r="G737" s="343" t="s">
        <v>1194</v>
      </c>
      <c r="H737" s="343" t="s">
        <v>2227</v>
      </c>
      <c r="I737" s="111" t="s">
        <v>617</v>
      </c>
      <c r="J737" s="110" t="s">
        <v>218</v>
      </c>
      <c r="K737" s="110" t="s">
        <v>302</v>
      </c>
      <c r="L737" s="44">
        <v>5</v>
      </c>
      <c r="M737" s="359" t="s">
        <v>51</v>
      </c>
      <c r="N737" s="119" t="s">
        <v>258</v>
      </c>
    </row>
    <row r="738" s="1" customFormat="1" spans="1:14">
      <c r="A738" s="8" t="s">
        <v>2228</v>
      </c>
      <c r="B738" s="343" t="s">
        <v>2229</v>
      </c>
      <c r="C738" s="343" t="s">
        <v>94</v>
      </c>
      <c r="D738" s="344" t="e">
        <f ca="1">YEAR(TODAY())-MID(#REF!,7,4)</f>
        <v>#REF!</v>
      </c>
      <c r="E738" s="343" t="s">
        <v>18</v>
      </c>
      <c r="F738" s="343" t="s">
        <v>1323</v>
      </c>
      <c r="G738" s="343">
        <v>2020.07</v>
      </c>
      <c r="H738" s="343" t="s">
        <v>2230</v>
      </c>
      <c r="I738" s="111" t="s">
        <v>617</v>
      </c>
      <c r="J738" s="110" t="s">
        <v>218</v>
      </c>
      <c r="K738" s="110" t="s">
        <v>302</v>
      </c>
      <c r="L738" s="44">
        <v>5</v>
      </c>
      <c r="M738" s="359" t="s">
        <v>51</v>
      </c>
      <c r="N738" s="119" t="s">
        <v>258</v>
      </c>
    </row>
    <row r="739" s="1" customFormat="1" spans="1:14">
      <c r="A739" s="8" t="s">
        <v>2231</v>
      </c>
      <c r="B739" s="343" t="s">
        <v>2232</v>
      </c>
      <c r="C739" s="343" t="s">
        <v>17</v>
      </c>
      <c r="D739" s="344" t="e">
        <f ca="1">YEAR(TODAY())-MID(#REF!,7,4)</f>
        <v>#REF!</v>
      </c>
      <c r="E739" s="343" t="s">
        <v>18</v>
      </c>
      <c r="F739" s="343" t="s">
        <v>1188</v>
      </c>
      <c r="G739" s="343">
        <v>2023.07</v>
      </c>
      <c r="H739" s="343" t="s">
        <v>293</v>
      </c>
      <c r="I739" s="111" t="s">
        <v>617</v>
      </c>
      <c r="J739" s="110" t="s">
        <v>218</v>
      </c>
      <c r="K739" s="110" t="s">
        <v>302</v>
      </c>
      <c r="L739" s="44">
        <v>5</v>
      </c>
      <c r="M739" s="359" t="s">
        <v>51</v>
      </c>
      <c r="N739" s="119" t="s">
        <v>258</v>
      </c>
    </row>
    <row r="740" s="1" customFormat="1" spans="1:14">
      <c r="A740" s="8" t="s">
        <v>2233</v>
      </c>
      <c r="B740" s="343" t="s">
        <v>2234</v>
      </c>
      <c r="C740" s="343" t="s">
        <v>17</v>
      </c>
      <c r="D740" s="344" t="e">
        <f ca="1">YEAR(TODAY())-MID(#REF!,7,4)</f>
        <v>#REF!</v>
      </c>
      <c r="E740" s="343" t="s">
        <v>38</v>
      </c>
      <c r="F740" s="343" t="s">
        <v>59</v>
      </c>
      <c r="G740" s="343">
        <v>2023.06</v>
      </c>
      <c r="H740" s="343" t="s">
        <v>21</v>
      </c>
      <c r="I740" s="111" t="s">
        <v>617</v>
      </c>
      <c r="J740" s="110" t="s">
        <v>218</v>
      </c>
      <c r="K740" s="110" t="s">
        <v>302</v>
      </c>
      <c r="L740" s="44">
        <v>5</v>
      </c>
      <c r="M740" s="359" t="s">
        <v>51</v>
      </c>
      <c r="N740" s="119" t="s">
        <v>258</v>
      </c>
    </row>
    <row r="741" s="1" customFormat="1" spans="1:14">
      <c r="A741" s="8" t="s">
        <v>2235</v>
      </c>
      <c r="B741" s="343" t="s">
        <v>2236</v>
      </c>
      <c r="C741" s="343" t="s">
        <v>94</v>
      </c>
      <c r="D741" s="344" t="e">
        <f ca="1">YEAR(TODAY())-MID(#REF!,7,4)</f>
        <v>#REF!</v>
      </c>
      <c r="E741" s="343" t="s">
        <v>18</v>
      </c>
      <c r="F741" s="343" t="s">
        <v>62</v>
      </c>
      <c r="G741" s="343" t="s">
        <v>1148</v>
      </c>
      <c r="H741" s="343" t="s">
        <v>1738</v>
      </c>
      <c r="I741" s="111" t="s">
        <v>617</v>
      </c>
      <c r="J741" s="110" t="s">
        <v>218</v>
      </c>
      <c r="K741" s="110" t="s">
        <v>302</v>
      </c>
      <c r="L741" s="44">
        <v>5</v>
      </c>
      <c r="M741" s="359" t="s">
        <v>51</v>
      </c>
      <c r="N741" s="119" t="s">
        <v>258</v>
      </c>
    </row>
    <row r="742" s="1" customFormat="1" spans="1:14">
      <c r="A742" s="8" t="s">
        <v>2237</v>
      </c>
      <c r="B742" s="343" t="s">
        <v>2238</v>
      </c>
      <c r="C742" s="343" t="s">
        <v>17</v>
      </c>
      <c r="D742" s="344">
        <v>21</v>
      </c>
      <c r="E742" s="343" t="s">
        <v>18</v>
      </c>
      <c r="F742" s="343" t="s">
        <v>907</v>
      </c>
      <c r="G742" s="343">
        <v>2023.07</v>
      </c>
      <c r="H742" s="343" t="s">
        <v>293</v>
      </c>
      <c r="I742" s="111" t="s">
        <v>617</v>
      </c>
      <c r="J742" s="110">
        <v>202311</v>
      </c>
      <c r="K742" s="110">
        <v>202312</v>
      </c>
      <c r="L742" s="44">
        <v>2</v>
      </c>
      <c r="M742" s="359" t="s">
        <v>2239</v>
      </c>
      <c r="N742" s="119" t="s">
        <v>258</v>
      </c>
    </row>
    <row r="743" s="1" customFormat="1" spans="1:14">
      <c r="A743" s="8" t="s">
        <v>2240</v>
      </c>
      <c r="B743" s="346" t="s">
        <v>2241</v>
      </c>
      <c r="C743" s="347" t="s">
        <v>17</v>
      </c>
      <c r="D743" s="348">
        <v>23</v>
      </c>
      <c r="E743" s="349" t="s">
        <v>38</v>
      </c>
      <c r="F743" s="350" t="s">
        <v>2242</v>
      </c>
      <c r="G743" s="351" t="s">
        <v>522</v>
      </c>
      <c r="H743" s="349" t="s">
        <v>807</v>
      </c>
      <c r="I743" s="347" t="s">
        <v>22</v>
      </c>
      <c r="J743" s="361">
        <v>202307</v>
      </c>
      <c r="K743" s="361">
        <v>202308</v>
      </c>
      <c r="L743" s="362">
        <v>2</v>
      </c>
      <c r="M743" s="347" t="s">
        <v>239</v>
      </c>
      <c r="N743" s="363" t="s">
        <v>179</v>
      </c>
    </row>
    <row r="744" s="1" customFormat="1" spans="1:14">
      <c r="A744" s="8" t="s">
        <v>2243</v>
      </c>
      <c r="B744" s="346" t="s">
        <v>2244</v>
      </c>
      <c r="C744" s="347" t="s">
        <v>17</v>
      </c>
      <c r="D744" s="348">
        <v>25</v>
      </c>
      <c r="E744" s="349" t="s">
        <v>38</v>
      </c>
      <c r="F744" s="350" t="s">
        <v>242</v>
      </c>
      <c r="G744" s="351" t="s">
        <v>522</v>
      </c>
      <c r="H744" s="349" t="s">
        <v>1602</v>
      </c>
      <c r="I744" s="347" t="s">
        <v>22</v>
      </c>
      <c r="J744" s="361">
        <v>202307</v>
      </c>
      <c r="K744" s="361">
        <v>202308</v>
      </c>
      <c r="L744" s="362">
        <v>2</v>
      </c>
      <c r="M744" s="347" t="s">
        <v>239</v>
      </c>
      <c r="N744" s="363" t="s">
        <v>26</v>
      </c>
    </row>
    <row r="745" s="1" customFormat="1" ht="24" spans="1:14">
      <c r="A745" s="8" t="s">
        <v>2245</v>
      </c>
      <c r="B745" s="352" t="s">
        <v>2246</v>
      </c>
      <c r="C745" s="157" t="s">
        <v>17</v>
      </c>
      <c r="D745" s="353">
        <v>24</v>
      </c>
      <c r="E745" s="352" t="s">
        <v>38</v>
      </c>
      <c r="F745" s="157" t="s">
        <v>211</v>
      </c>
      <c r="G745" s="354" t="s">
        <v>2186</v>
      </c>
      <c r="H745" s="354" t="s">
        <v>2247</v>
      </c>
      <c r="I745" s="347" t="s">
        <v>22</v>
      </c>
      <c r="J745" s="157">
        <v>202309</v>
      </c>
      <c r="K745" s="157">
        <v>202312</v>
      </c>
      <c r="L745" s="157">
        <v>4</v>
      </c>
      <c r="M745" s="157" t="s">
        <v>1389</v>
      </c>
      <c r="N745" s="329" t="s">
        <v>258</v>
      </c>
    </row>
    <row r="746" s="1" customFormat="1" ht="24" spans="1:14">
      <c r="A746" s="8" t="s">
        <v>2248</v>
      </c>
      <c r="B746" s="352" t="s">
        <v>2249</v>
      </c>
      <c r="C746" s="157" t="s">
        <v>17</v>
      </c>
      <c r="D746" s="353">
        <v>22</v>
      </c>
      <c r="E746" s="352" t="s">
        <v>38</v>
      </c>
      <c r="F746" s="157" t="s">
        <v>282</v>
      </c>
      <c r="G746" s="354" t="s">
        <v>2250</v>
      </c>
      <c r="H746" s="354" t="s">
        <v>153</v>
      </c>
      <c r="I746" s="347" t="s">
        <v>22</v>
      </c>
      <c r="J746" s="157">
        <v>202309</v>
      </c>
      <c r="K746" s="157">
        <v>202312</v>
      </c>
      <c r="L746" s="157">
        <v>4</v>
      </c>
      <c r="M746" s="157" t="s">
        <v>1389</v>
      </c>
      <c r="N746" s="329" t="s">
        <v>258</v>
      </c>
    </row>
    <row r="747" s="1" customFormat="1" ht="24" spans="1:14">
      <c r="A747" s="8" t="s">
        <v>2251</v>
      </c>
      <c r="B747" s="352" t="s">
        <v>2252</v>
      </c>
      <c r="C747" s="157" t="s">
        <v>17</v>
      </c>
      <c r="D747" s="353">
        <v>23</v>
      </c>
      <c r="E747" s="352" t="s">
        <v>38</v>
      </c>
      <c r="F747" s="157" t="s">
        <v>114</v>
      </c>
      <c r="G747" s="354" t="s">
        <v>1564</v>
      </c>
      <c r="H747" s="354" t="s">
        <v>917</v>
      </c>
      <c r="I747" s="347" t="s">
        <v>22</v>
      </c>
      <c r="J747" s="157">
        <v>202309</v>
      </c>
      <c r="K747" s="157">
        <v>202312</v>
      </c>
      <c r="L747" s="157">
        <v>4</v>
      </c>
      <c r="M747" s="157" t="s">
        <v>1389</v>
      </c>
      <c r="N747" s="329" t="s">
        <v>258</v>
      </c>
    </row>
    <row r="748" s="1" customFormat="1" ht="24" spans="1:14">
      <c r="A748" s="8" t="s">
        <v>2253</v>
      </c>
      <c r="B748" s="352" t="s">
        <v>2254</v>
      </c>
      <c r="C748" s="157" t="s">
        <v>17</v>
      </c>
      <c r="D748" s="353">
        <v>22</v>
      </c>
      <c r="E748" s="352" t="s">
        <v>38</v>
      </c>
      <c r="F748" s="157" t="s">
        <v>2255</v>
      </c>
      <c r="G748" s="354" t="s">
        <v>1564</v>
      </c>
      <c r="H748" s="354" t="s">
        <v>2256</v>
      </c>
      <c r="I748" s="347" t="s">
        <v>22</v>
      </c>
      <c r="J748" s="157">
        <v>202309</v>
      </c>
      <c r="K748" s="157">
        <v>202312</v>
      </c>
      <c r="L748" s="157">
        <v>4</v>
      </c>
      <c r="M748" s="157" t="s">
        <v>1389</v>
      </c>
      <c r="N748" s="329" t="s">
        <v>258</v>
      </c>
    </row>
    <row r="749" s="1" customFormat="1" ht="24" spans="1:14">
      <c r="A749" s="8" t="s">
        <v>2257</v>
      </c>
      <c r="B749" s="352" t="s">
        <v>2258</v>
      </c>
      <c r="C749" s="157" t="s">
        <v>94</v>
      </c>
      <c r="D749" s="353">
        <v>23</v>
      </c>
      <c r="E749" s="352" t="s">
        <v>38</v>
      </c>
      <c r="F749" s="157" t="s">
        <v>768</v>
      </c>
      <c r="G749" s="354" t="s">
        <v>2259</v>
      </c>
      <c r="H749" s="354" t="s">
        <v>1770</v>
      </c>
      <c r="I749" s="347" t="s">
        <v>22</v>
      </c>
      <c r="J749" s="157">
        <v>202309</v>
      </c>
      <c r="K749" s="157">
        <v>202312</v>
      </c>
      <c r="L749" s="157">
        <v>4</v>
      </c>
      <c r="M749" s="157" t="s">
        <v>1389</v>
      </c>
      <c r="N749" s="329" t="s">
        <v>258</v>
      </c>
    </row>
    <row r="750" s="1" customFormat="1" ht="24" spans="1:14">
      <c r="A750" s="8" t="s">
        <v>2260</v>
      </c>
      <c r="B750" s="352" t="s">
        <v>2261</v>
      </c>
      <c r="C750" s="157" t="s">
        <v>17</v>
      </c>
      <c r="D750" s="353">
        <v>24</v>
      </c>
      <c r="E750" s="352" t="s">
        <v>38</v>
      </c>
      <c r="F750" s="157" t="s">
        <v>2262</v>
      </c>
      <c r="G750" s="354" t="s">
        <v>2259</v>
      </c>
      <c r="H750" s="354" t="s">
        <v>705</v>
      </c>
      <c r="I750" s="347" t="s">
        <v>22</v>
      </c>
      <c r="J750" s="157">
        <v>202309</v>
      </c>
      <c r="K750" s="157">
        <v>202312</v>
      </c>
      <c r="L750" s="157">
        <v>4</v>
      </c>
      <c r="M750" s="157" t="s">
        <v>1389</v>
      </c>
      <c r="N750" s="329" t="s">
        <v>258</v>
      </c>
    </row>
    <row r="751" s="1" customFormat="1" ht="24" spans="1:14">
      <c r="A751" s="8" t="s">
        <v>2263</v>
      </c>
      <c r="B751" s="352" t="s">
        <v>2264</v>
      </c>
      <c r="C751" s="157" t="s">
        <v>17</v>
      </c>
      <c r="D751" s="353">
        <v>24</v>
      </c>
      <c r="E751" s="352" t="s">
        <v>38</v>
      </c>
      <c r="F751" s="157" t="s">
        <v>211</v>
      </c>
      <c r="G751" s="354">
        <v>2023.7</v>
      </c>
      <c r="H751" s="354" t="s">
        <v>296</v>
      </c>
      <c r="I751" s="347" t="s">
        <v>22</v>
      </c>
      <c r="J751" s="157">
        <v>202309</v>
      </c>
      <c r="K751" s="157">
        <v>202312</v>
      </c>
      <c r="L751" s="157">
        <v>4</v>
      </c>
      <c r="M751" s="157" t="s">
        <v>1389</v>
      </c>
      <c r="N751" s="329" t="s">
        <v>258</v>
      </c>
    </row>
    <row r="752" s="1" customFormat="1" ht="24" spans="1:14">
      <c r="A752" s="8" t="s">
        <v>2265</v>
      </c>
      <c r="B752" s="352" t="s">
        <v>2266</v>
      </c>
      <c r="C752" s="157" t="s">
        <v>17</v>
      </c>
      <c r="D752" s="353">
        <v>23</v>
      </c>
      <c r="E752" s="352" t="s">
        <v>38</v>
      </c>
      <c r="F752" s="157" t="s">
        <v>2267</v>
      </c>
      <c r="G752" s="354">
        <v>2023.7</v>
      </c>
      <c r="H752" s="354" t="s">
        <v>629</v>
      </c>
      <c r="I752" s="347" t="s">
        <v>22</v>
      </c>
      <c r="J752" s="157">
        <v>202309</v>
      </c>
      <c r="K752" s="157">
        <v>202312</v>
      </c>
      <c r="L752" s="157">
        <v>4</v>
      </c>
      <c r="M752" s="157" t="s">
        <v>1389</v>
      </c>
      <c r="N752" s="329" t="s">
        <v>258</v>
      </c>
    </row>
    <row r="753" s="1" customFormat="1" ht="24" spans="1:14">
      <c r="A753" s="8" t="s">
        <v>2268</v>
      </c>
      <c r="B753" s="352" t="s">
        <v>2269</v>
      </c>
      <c r="C753" s="157" t="s">
        <v>17</v>
      </c>
      <c r="D753" s="353">
        <v>23</v>
      </c>
      <c r="E753" s="352" t="s">
        <v>38</v>
      </c>
      <c r="F753" s="157" t="s">
        <v>305</v>
      </c>
      <c r="G753" s="354">
        <v>2023.7</v>
      </c>
      <c r="H753" s="354" t="s">
        <v>917</v>
      </c>
      <c r="I753" s="347" t="s">
        <v>22</v>
      </c>
      <c r="J753" s="157">
        <v>202309</v>
      </c>
      <c r="K753" s="157">
        <v>202312</v>
      </c>
      <c r="L753" s="157">
        <v>4</v>
      </c>
      <c r="M753" s="157" t="s">
        <v>1389</v>
      </c>
      <c r="N753" s="329" t="s">
        <v>258</v>
      </c>
    </row>
    <row r="754" s="1" customFormat="1" ht="24" spans="1:14">
      <c r="A754" s="8" t="s">
        <v>2270</v>
      </c>
      <c r="B754" s="352" t="s">
        <v>2271</v>
      </c>
      <c r="C754" s="157" t="s">
        <v>17</v>
      </c>
      <c r="D754" s="353">
        <v>22</v>
      </c>
      <c r="E754" s="352" t="s">
        <v>226</v>
      </c>
      <c r="F754" s="157" t="s">
        <v>62</v>
      </c>
      <c r="G754" s="354">
        <v>2022.7</v>
      </c>
      <c r="H754" s="354" t="s">
        <v>1183</v>
      </c>
      <c r="I754" s="347" t="s">
        <v>22</v>
      </c>
      <c r="J754" s="157">
        <v>202309</v>
      </c>
      <c r="K754" s="157">
        <v>202312</v>
      </c>
      <c r="L754" s="157">
        <v>4</v>
      </c>
      <c r="M754" s="157" t="s">
        <v>1389</v>
      </c>
      <c r="N754" s="329" t="s">
        <v>258</v>
      </c>
    </row>
    <row r="755" s="1" customFormat="1" ht="24" spans="1:14">
      <c r="A755" s="8" t="s">
        <v>2272</v>
      </c>
      <c r="B755" s="352" t="s">
        <v>2273</v>
      </c>
      <c r="C755" s="157" t="s">
        <v>17</v>
      </c>
      <c r="D755" s="353">
        <v>25</v>
      </c>
      <c r="E755" s="352" t="s">
        <v>2274</v>
      </c>
      <c r="F755" s="157" t="s">
        <v>2275</v>
      </c>
      <c r="G755" s="354" t="s">
        <v>2276</v>
      </c>
      <c r="H755" s="354" t="s">
        <v>493</v>
      </c>
      <c r="I755" s="347" t="s">
        <v>22</v>
      </c>
      <c r="J755" s="157">
        <v>202309</v>
      </c>
      <c r="K755" s="157">
        <v>202312</v>
      </c>
      <c r="L755" s="157">
        <v>4</v>
      </c>
      <c r="M755" s="157" t="s">
        <v>1389</v>
      </c>
      <c r="N755" s="329" t="s">
        <v>258</v>
      </c>
    </row>
    <row r="756" s="1" customFormat="1" ht="24" spans="1:14">
      <c r="A756" s="8" t="s">
        <v>2277</v>
      </c>
      <c r="B756" s="352" t="s">
        <v>2278</v>
      </c>
      <c r="C756" s="157" t="s">
        <v>17</v>
      </c>
      <c r="D756" s="353">
        <v>23</v>
      </c>
      <c r="E756" s="352" t="s">
        <v>38</v>
      </c>
      <c r="F756" s="157" t="s">
        <v>792</v>
      </c>
      <c r="G756" s="354">
        <v>2023.6</v>
      </c>
      <c r="H756" s="354" t="s">
        <v>917</v>
      </c>
      <c r="I756" s="347" t="s">
        <v>22</v>
      </c>
      <c r="J756" s="157">
        <v>202309</v>
      </c>
      <c r="K756" s="157">
        <v>202312</v>
      </c>
      <c r="L756" s="157">
        <v>4</v>
      </c>
      <c r="M756" s="157" t="s">
        <v>1389</v>
      </c>
      <c r="N756" s="329" t="s">
        <v>258</v>
      </c>
    </row>
    <row r="757" s="1" customFormat="1" ht="24" spans="1:14">
      <c r="A757" s="8" t="s">
        <v>2279</v>
      </c>
      <c r="B757" s="352" t="s">
        <v>2280</v>
      </c>
      <c r="C757" s="157" t="s">
        <v>17</v>
      </c>
      <c r="D757" s="353">
        <v>24</v>
      </c>
      <c r="E757" s="352" t="s">
        <v>38</v>
      </c>
      <c r="F757" s="157" t="s">
        <v>114</v>
      </c>
      <c r="G757" s="354">
        <v>2023.7</v>
      </c>
      <c r="H757" s="354" t="s">
        <v>268</v>
      </c>
      <c r="I757" s="347" t="s">
        <v>22</v>
      </c>
      <c r="J757" s="157">
        <v>202309</v>
      </c>
      <c r="K757" s="157">
        <v>202312</v>
      </c>
      <c r="L757" s="157">
        <v>4</v>
      </c>
      <c r="M757" s="157" t="s">
        <v>1389</v>
      </c>
      <c r="N757" s="329" t="s">
        <v>258</v>
      </c>
    </row>
    <row r="758" s="1" customFormat="1" ht="24" spans="1:14">
      <c r="A758" s="8" t="s">
        <v>2281</v>
      </c>
      <c r="B758" s="352" t="s">
        <v>2282</v>
      </c>
      <c r="C758" s="157" t="s">
        <v>17</v>
      </c>
      <c r="D758" s="353">
        <v>24</v>
      </c>
      <c r="E758" s="352" t="s">
        <v>38</v>
      </c>
      <c r="F758" s="157" t="s">
        <v>305</v>
      </c>
      <c r="G758" s="354">
        <v>2023.6</v>
      </c>
      <c r="H758" s="354" t="s">
        <v>917</v>
      </c>
      <c r="I758" s="347" t="s">
        <v>22</v>
      </c>
      <c r="J758" s="157">
        <v>202309</v>
      </c>
      <c r="K758" s="157">
        <v>202312</v>
      </c>
      <c r="L758" s="157">
        <v>4</v>
      </c>
      <c r="M758" s="157" t="s">
        <v>1389</v>
      </c>
      <c r="N758" s="329" t="s">
        <v>258</v>
      </c>
    </row>
    <row r="759" s="1" customFormat="1" ht="24" spans="1:14">
      <c r="A759" s="8" t="s">
        <v>2283</v>
      </c>
      <c r="B759" s="352" t="s">
        <v>2284</v>
      </c>
      <c r="C759" s="157" t="s">
        <v>17</v>
      </c>
      <c r="D759" s="353">
        <v>22</v>
      </c>
      <c r="E759" s="352" t="s">
        <v>226</v>
      </c>
      <c r="F759" s="157" t="s">
        <v>2285</v>
      </c>
      <c r="G759" s="354">
        <v>2023.7</v>
      </c>
      <c r="H759" s="354" t="s">
        <v>289</v>
      </c>
      <c r="I759" s="347" t="s">
        <v>22</v>
      </c>
      <c r="J759" s="157">
        <v>202309</v>
      </c>
      <c r="K759" s="157">
        <v>202312</v>
      </c>
      <c r="L759" s="157">
        <v>4</v>
      </c>
      <c r="M759" s="157" t="s">
        <v>1389</v>
      </c>
      <c r="N759" s="329" t="s">
        <v>258</v>
      </c>
    </row>
    <row r="760" s="1" customFormat="1" ht="24" spans="1:14">
      <c r="A760" s="8" t="s">
        <v>2286</v>
      </c>
      <c r="B760" s="352" t="s">
        <v>2287</v>
      </c>
      <c r="C760" s="157" t="s">
        <v>17</v>
      </c>
      <c r="D760" s="353">
        <v>24</v>
      </c>
      <c r="E760" s="352" t="s">
        <v>38</v>
      </c>
      <c r="F760" s="157" t="s">
        <v>282</v>
      </c>
      <c r="G760" s="354">
        <v>2021.7</v>
      </c>
      <c r="H760" s="354" t="s">
        <v>1709</v>
      </c>
      <c r="I760" s="347" t="s">
        <v>22</v>
      </c>
      <c r="J760" s="157">
        <v>202309</v>
      </c>
      <c r="K760" s="157">
        <v>202312</v>
      </c>
      <c r="L760" s="157">
        <v>4</v>
      </c>
      <c r="M760" s="157" t="s">
        <v>1389</v>
      </c>
      <c r="N760" s="329" t="s">
        <v>258</v>
      </c>
    </row>
    <row r="761" s="1" customFormat="1" ht="24" spans="1:14">
      <c r="A761" s="8" t="s">
        <v>2288</v>
      </c>
      <c r="B761" s="352" t="s">
        <v>2289</v>
      </c>
      <c r="C761" s="157" t="s">
        <v>17</v>
      </c>
      <c r="D761" s="353">
        <v>24</v>
      </c>
      <c r="E761" s="352" t="s">
        <v>38</v>
      </c>
      <c r="F761" s="157" t="s">
        <v>89</v>
      </c>
      <c r="G761" s="354" t="s">
        <v>2290</v>
      </c>
      <c r="H761" s="354" t="s">
        <v>541</v>
      </c>
      <c r="I761" s="347" t="s">
        <v>22</v>
      </c>
      <c r="J761" s="157">
        <v>202309</v>
      </c>
      <c r="K761" s="157">
        <v>202312</v>
      </c>
      <c r="L761" s="157">
        <v>4</v>
      </c>
      <c r="M761" s="157" t="s">
        <v>1389</v>
      </c>
      <c r="N761" s="329" t="s">
        <v>258</v>
      </c>
    </row>
    <row r="762" s="1" customFormat="1" spans="1:14">
      <c r="A762" s="8" t="s">
        <v>2291</v>
      </c>
      <c r="B762" s="18" t="s">
        <v>2292</v>
      </c>
      <c r="C762" s="18" t="s">
        <v>17</v>
      </c>
      <c r="D762" s="18">
        <v>22</v>
      </c>
      <c r="E762" s="18" t="s">
        <v>38</v>
      </c>
      <c r="F762" s="18" t="s">
        <v>1581</v>
      </c>
      <c r="G762" s="355" t="s">
        <v>124</v>
      </c>
      <c r="H762" s="18" t="s">
        <v>21</v>
      </c>
      <c r="I762" s="18" t="s">
        <v>617</v>
      </c>
      <c r="J762" s="268">
        <v>202307</v>
      </c>
      <c r="K762" s="268">
        <v>2023007</v>
      </c>
      <c r="L762" s="268">
        <v>1</v>
      </c>
      <c r="M762" s="18" t="s">
        <v>411</v>
      </c>
      <c r="N762" s="268" t="s">
        <v>26</v>
      </c>
    </row>
    <row r="763" s="1" customFormat="1" spans="1:14">
      <c r="A763" s="8" t="s">
        <v>2293</v>
      </c>
      <c r="B763" s="18" t="s">
        <v>2294</v>
      </c>
      <c r="C763" s="18" t="s">
        <v>17</v>
      </c>
      <c r="D763" s="18">
        <v>22</v>
      </c>
      <c r="E763" s="18" t="s">
        <v>38</v>
      </c>
      <c r="F763" s="18" t="s">
        <v>2295</v>
      </c>
      <c r="G763" s="355" t="s">
        <v>1455</v>
      </c>
      <c r="H763" s="18" t="s">
        <v>301</v>
      </c>
      <c r="I763" s="18" t="s">
        <v>617</v>
      </c>
      <c r="J763" s="268">
        <v>202307</v>
      </c>
      <c r="K763" s="268">
        <v>2023007</v>
      </c>
      <c r="L763" s="268">
        <v>1</v>
      </c>
      <c r="M763" s="18" t="s">
        <v>411</v>
      </c>
      <c r="N763" s="268" t="s">
        <v>26</v>
      </c>
    </row>
    <row r="764" s="1" customFormat="1" spans="1:14">
      <c r="A764" s="8" t="s">
        <v>2296</v>
      </c>
      <c r="B764" s="18" t="s">
        <v>2297</v>
      </c>
      <c r="C764" s="18" t="s">
        <v>17</v>
      </c>
      <c r="D764" s="18">
        <v>24</v>
      </c>
      <c r="E764" s="18" t="s">
        <v>38</v>
      </c>
      <c r="F764" s="18" t="s">
        <v>471</v>
      </c>
      <c r="G764" s="355" t="s">
        <v>2298</v>
      </c>
      <c r="H764" s="18" t="s">
        <v>807</v>
      </c>
      <c r="I764" s="18" t="s">
        <v>617</v>
      </c>
      <c r="J764" s="268">
        <v>202307</v>
      </c>
      <c r="K764" s="268">
        <v>2023007</v>
      </c>
      <c r="L764" s="268">
        <v>1</v>
      </c>
      <c r="M764" s="18" t="s">
        <v>411</v>
      </c>
      <c r="N764" s="268" t="s">
        <v>26</v>
      </c>
    </row>
    <row r="765" s="1" customFormat="1" spans="1:14">
      <c r="A765" s="8" t="s">
        <v>2299</v>
      </c>
      <c r="B765" s="18" t="s">
        <v>2300</v>
      </c>
      <c r="C765" s="18" t="s">
        <v>17</v>
      </c>
      <c r="D765" s="18">
        <v>21</v>
      </c>
      <c r="E765" s="18" t="s">
        <v>226</v>
      </c>
      <c r="F765" s="18" t="s">
        <v>2301</v>
      </c>
      <c r="G765" s="355" t="s">
        <v>300</v>
      </c>
      <c r="H765" s="18" t="s">
        <v>493</v>
      </c>
      <c r="I765" s="18" t="s">
        <v>617</v>
      </c>
      <c r="J765" s="268">
        <v>202307</v>
      </c>
      <c r="K765" s="268">
        <v>2023007</v>
      </c>
      <c r="L765" s="268">
        <v>1</v>
      </c>
      <c r="M765" s="18" t="s">
        <v>411</v>
      </c>
      <c r="N765" s="268" t="s">
        <v>26</v>
      </c>
    </row>
    <row r="766" s="1" customFormat="1" spans="1:14">
      <c r="A766" s="8" t="s">
        <v>2302</v>
      </c>
      <c r="B766" s="18" t="s">
        <v>2303</v>
      </c>
      <c r="C766" s="18" t="s">
        <v>94</v>
      </c>
      <c r="D766" s="18">
        <v>21</v>
      </c>
      <c r="E766" s="18" t="s">
        <v>226</v>
      </c>
      <c r="F766" s="18" t="s">
        <v>2304</v>
      </c>
      <c r="G766" s="355" t="s">
        <v>115</v>
      </c>
      <c r="H766" s="18" t="s">
        <v>493</v>
      </c>
      <c r="I766" s="18" t="s">
        <v>617</v>
      </c>
      <c r="J766" s="268">
        <v>202307</v>
      </c>
      <c r="K766" s="268">
        <v>2023007</v>
      </c>
      <c r="L766" s="268">
        <v>1</v>
      </c>
      <c r="M766" s="18" t="s">
        <v>411</v>
      </c>
      <c r="N766" s="268" t="s">
        <v>26</v>
      </c>
    </row>
    <row r="767" s="1" customFormat="1" spans="1:14">
      <c r="A767" s="8" t="s">
        <v>2305</v>
      </c>
      <c r="B767" s="18" t="s">
        <v>2306</v>
      </c>
      <c r="C767" s="18" t="s">
        <v>17</v>
      </c>
      <c r="D767" s="18">
        <v>21</v>
      </c>
      <c r="E767" s="18" t="s">
        <v>226</v>
      </c>
      <c r="F767" s="18" t="s">
        <v>89</v>
      </c>
      <c r="G767" s="356" t="s">
        <v>189</v>
      </c>
      <c r="H767" s="18" t="s">
        <v>293</v>
      </c>
      <c r="I767" s="18" t="s">
        <v>617</v>
      </c>
      <c r="J767" s="268">
        <v>202307</v>
      </c>
      <c r="K767" s="268">
        <v>2023007</v>
      </c>
      <c r="L767" s="268">
        <v>1</v>
      </c>
      <c r="M767" s="18" t="s">
        <v>411</v>
      </c>
      <c r="N767" s="268" t="s">
        <v>26</v>
      </c>
    </row>
    <row r="768" s="1" customFormat="1" spans="1:14">
      <c r="A768" s="8" t="s">
        <v>2307</v>
      </c>
      <c r="B768" s="93" t="s">
        <v>2308</v>
      </c>
      <c r="C768" s="165" t="s">
        <v>17</v>
      </c>
      <c r="D768" s="165">
        <v>24</v>
      </c>
      <c r="E768" s="165" t="s">
        <v>38</v>
      </c>
      <c r="F768" s="165" t="s">
        <v>621</v>
      </c>
      <c r="G768" s="357" t="s">
        <v>105</v>
      </c>
      <c r="H768" s="165" t="s">
        <v>2309</v>
      </c>
      <c r="I768" s="18" t="s">
        <v>617</v>
      </c>
      <c r="J768" s="268">
        <v>202307</v>
      </c>
      <c r="K768" s="268">
        <v>2023007</v>
      </c>
      <c r="L768" s="268">
        <v>1</v>
      </c>
      <c r="M768" s="165" t="s">
        <v>2310</v>
      </c>
      <c r="N768" s="268" t="s">
        <v>26</v>
      </c>
    </row>
    <row r="769" s="1" customFormat="1" spans="1:14">
      <c r="A769" s="8" t="s">
        <v>2311</v>
      </c>
      <c r="B769" s="93" t="s">
        <v>2312</v>
      </c>
      <c r="C769" s="165" t="s">
        <v>94</v>
      </c>
      <c r="D769" s="165">
        <v>22</v>
      </c>
      <c r="E769" s="165" t="s">
        <v>38</v>
      </c>
      <c r="F769" s="165" t="s">
        <v>521</v>
      </c>
      <c r="G769" s="357" t="s">
        <v>83</v>
      </c>
      <c r="H769" s="165" t="s">
        <v>2313</v>
      </c>
      <c r="I769" s="18" t="s">
        <v>617</v>
      </c>
      <c r="J769" s="268">
        <v>202307</v>
      </c>
      <c r="K769" s="268">
        <v>2023007</v>
      </c>
      <c r="L769" s="268">
        <v>1</v>
      </c>
      <c r="M769" s="165" t="s">
        <v>2310</v>
      </c>
      <c r="N769" s="268" t="s">
        <v>26</v>
      </c>
    </row>
    <row r="770" s="1" customFormat="1" spans="1:14">
      <c r="A770" s="8" t="s">
        <v>2314</v>
      </c>
      <c r="B770" s="93" t="s">
        <v>2315</v>
      </c>
      <c r="C770" s="165" t="s">
        <v>17</v>
      </c>
      <c r="D770" s="165">
        <v>20</v>
      </c>
      <c r="E770" s="165" t="s">
        <v>226</v>
      </c>
      <c r="F770" s="165" t="s">
        <v>114</v>
      </c>
      <c r="G770" s="357" t="s">
        <v>115</v>
      </c>
      <c r="H770" s="165" t="s">
        <v>493</v>
      </c>
      <c r="I770" s="18" t="s">
        <v>617</v>
      </c>
      <c r="J770" s="268">
        <v>202307</v>
      </c>
      <c r="K770" s="268">
        <v>2023007</v>
      </c>
      <c r="L770" s="268">
        <v>1</v>
      </c>
      <c r="M770" s="165" t="s">
        <v>2310</v>
      </c>
      <c r="N770" s="268" t="s">
        <v>26</v>
      </c>
    </row>
    <row r="771" s="1" customFormat="1" spans="1:14">
      <c r="A771" s="8" t="s">
        <v>2316</v>
      </c>
      <c r="B771" s="77" t="s">
        <v>2317</v>
      </c>
      <c r="C771" s="77" t="s">
        <v>17</v>
      </c>
      <c r="D771" s="77">
        <v>23</v>
      </c>
      <c r="E771" s="76" t="s">
        <v>38</v>
      </c>
      <c r="F771" s="76" t="s">
        <v>2318</v>
      </c>
      <c r="G771" s="357" t="s">
        <v>115</v>
      </c>
      <c r="H771" s="76" t="s">
        <v>1427</v>
      </c>
      <c r="I771" s="18" t="s">
        <v>617</v>
      </c>
      <c r="J771" s="268">
        <v>202308</v>
      </c>
      <c r="K771" s="268">
        <v>2023012</v>
      </c>
      <c r="L771" s="268">
        <v>5</v>
      </c>
      <c r="M771" s="165" t="s">
        <v>425</v>
      </c>
      <c r="N771" s="39" t="s">
        <v>258</v>
      </c>
    </row>
    <row r="772" s="1" customFormat="1" spans="1:14">
      <c r="A772" s="8" t="s">
        <v>2319</v>
      </c>
      <c r="B772" s="77" t="s">
        <v>2320</v>
      </c>
      <c r="C772" s="77" t="s">
        <v>17</v>
      </c>
      <c r="D772" s="77">
        <v>24</v>
      </c>
      <c r="E772" s="76" t="s">
        <v>38</v>
      </c>
      <c r="F772" s="76" t="s">
        <v>2321</v>
      </c>
      <c r="G772" s="357" t="s">
        <v>115</v>
      </c>
      <c r="H772" s="76" t="s">
        <v>798</v>
      </c>
      <c r="I772" s="18" t="s">
        <v>617</v>
      </c>
      <c r="J772" s="268">
        <v>202308</v>
      </c>
      <c r="K772" s="268">
        <v>2023012</v>
      </c>
      <c r="L772" s="268">
        <v>5</v>
      </c>
      <c r="M772" s="165" t="s">
        <v>425</v>
      </c>
      <c r="N772" s="39" t="s">
        <v>258</v>
      </c>
    </row>
    <row r="773" s="1" customFormat="1" spans="1:14">
      <c r="A773" s="8" t="s">
        <v>2322</v>
      </c>
      <c r="B773" s="77" t="s">
        <v>2323</v>
      </c>
      <c r="C773" s="77" t="s">
        <v>17</v>
      </c>
      <c r="D773" s="77">
        <v>23</v>
      </c>
      <c r="E773" s="76" t="s">
        <v>38</v>
      </c>
      <c r="F773" s="76" t="s">
        <v>114</v>
      </c>
      <c r="G773" s="357" t="s">
        <v>306</v>
      </c>
      <c r="H773" s="76" t="s">
        <v>2324</v>
      </c>
      <c r="I773" s="18" t="s">
        <v>617</v>
      </c>
      <c r="J773" s="268">
        <v>202308</v>
      </c>
      <c r="K773" s="268">
        <v>2023012</v>
      </c>
      <c r="L773" s="268">
        <v>5</v>
      </c>
      <c r="M773" s="165" t="s">
        <v>425</v>
      </c>
      <c r="N773" s="39" t="s">
        <v>258</v>
      </c>
    </row>
    <row r="774" s="1" customFormat="1" spans="1:14">
      <c r="A774" s="8" t="s">
        <v>2325</v>
      </c>
      <c r="B774" s="77" t="s">
        <v>2326</v>
      </c>
      <c r="C774" s="77" t="s">
        <v>17</v>
      </c>
      <c r="D774" s="77">
        <v>22</v>
      </c>
      <c r="E774" s="76" t="s">
        <v>38</v>
      </c>
      <c r="F774" s="165" t="s">
        <v>1358</v>
      </c>
      <c r="G774" s="357" t="s">
        <v>2327</v>
      </c>
      <c r="H774" s="76" t="s">
        <v>798</v>
      </c>
      <c r="I774" s="18" t="s">
        <v>617</v>
      </c>
      <c r="J774" s="268">
        <v>202308</v>
      </c>
      <c r="K774" s="268">
        <v>2023012</v>
      </c>
      <c r="L774" s="268">
        <v>5</v>
      </c>
      <c r="M774" s="165" t="s">
        <v>425</v>
      </c>
      <c r="N774" s="39" t="s">
        <v>258</v>
      </c>
    </row>
    <row r="775" s="1" customFormat="1" spans="1:14">
      <c r="A775" s="8" t="s">
        <v>2328</v>
      </c>
      <c r="B775" s="77" t="s">
        <v>2329</v>
      </c>
      <c r="C775" s="77" t="s">
        <v>17</v>
      </c>
      <c r="D775" s="77">
        <v>22</v>
      </c>
      <c r="E775" s="76" t="s">
        <v>38</v>
      </c>
      <c r="F775" s="165" t="s">
        <v>688</v>
      </c>
      <c r="G775" s="364" t="s">
        <v>394</v>
      </c>
      <c r="H775" s="76" t="s">
        <v>2330</v>
      </c>
      <c r="I775" s="18" t="s">
        <v>617</v>
      </c>
      <c r="J775" s="268">
        <v>202308</v>
      </c>
      <c r="K775" s="268">
        <v>2023012</v>
      </c>
      <c r="L775" s="268">
        <v>5</v>
      </c>
      <c r="M775" s="165" t="s">
        <v>425</v>
      </c>
      <c r="N775" s="39" t="s">
        <v>258</v>
      </c>
    </row>
    <row r="776" s="1" customFormat="1" spans="1:14">
      <c r="A776" s="8" t="s">
        <v>2331</v>
      </c>
      <c r="B776" s="77" t="s">
        <v>2332</v>
      </c>
      <c r="C776" s="77" t="s">
        <v>17</v>
      </c>
      <c r="D776" s="77">
        <v>21</v>
      </c>
      <c r="E776" s="76" t="s">
        <v>226</v>
      </c>
      <c r="F776" s="165" t="s">
        <v>481</v>
      </c>
      <c r="G776" s="357" t="s">
        <v>390</v>
      </c>
      <c r="H776" s="76" t="s">
        <v>293</v>
      </c>
      <c r="I776" s="18" t="s">
        <v>617</v>
      </c>
      <c r="J776" s="268">
        <v>202308</v>
      </c>
      <c r="K776" s="268">
        <v>2023012</v>
      </c>
      <c r="L776" s="268">
        <v>5</v>
      </c>
      <c r="M776" s="165" t="s">
        <v>425</v>
      </c>
      <c r="N776" s="39" t="s">
        <v>258</v>
      </c>
    </row>
    <row r="777" s="1" customFormat="1" spans="1:14">
      <c r="A777" s="8" t="s">
        <v>2333</v>
      </c>
      <c r="B777" s="77" t="s">
        <v>2334</v>
      </c>
      <c r="C777" s="77" t="s">
        <v>17</v>
      </c>
      <c r="D777" s="77">
        <v>22</v>
      </c>
      <c r="E777" s="76" t="s">
        <v>226</v>
      </c>
      <c r="F777" s="165" t="s">
        <v>1512</v>
      </c>
      <c r="G777" s="364" t="s">
        <v>496</v>
      </c>
      <c r="H777" s="76" t="s">
        <v>2335</v>
      </c>
      <c r="I777" s="18" t="s">
        <v>617</v>
      </c>
      <c r="J777" s="268">
        <v>202308</v>
      </c>
      <c r="K777" s="268">
        <v>2023012</v>
      </c>
      <c r="L777" s="268">
        <v>5</v>
      </c>
      <c r="M777" s="165" t="s">
        <v>425</v>
      </c>
      <c r="N777" s="39" t="s">
        <v>258</v>
      </c>
    </row>
    <row r="778" s="1" customFormat="1" spans="1:14">
      <c r="A778" s="8" t="s">
        <v>2336</v>
      </c>
      <c r="B778" s="77" t="s">
        <v>2337</v>
      </c>
      <c r="C778" s="77" t="s">
        <v>17</v>
      </c>
      <c r="D778" s="77">
        <v>22</v>
      </c>
      <c r="E778" s="76" t="s">
        <v>226</v>
      </c>
      <c r="F778" s="165" t="s">
        <v>2338</v>
      </c>
      <c r="G778" s="364" t="s">
        <v>496</v>
      </c>
      <c r="H778" s="76" t="s">
        <v>1144</v>
      </c>
      <c r="I778" s="18" t="s">
        <v>617</v>
      </c>
      <c r="J778" s="268">
        <v>202308</v>
      </c>
      <c r="K778" s="268">
        <v>2023012</v>
      </c>
      <c r="L778" s="268">
        <v>5</v>
      </c>
      <c r="M778" s="165" t="s">
        <v>425</v>
      </c>
      <c r="N778" s="39" t="s">
        <v>258</v>
      </c>
    </row>
    <row r="779" s="1" customFormat="1" spans="1:14">
      <c r="A779" s="8" t="s">
        <v>2339</v>
      </c>
      <c r="B779" s="77" t="s">
        <v>2340</v>
      </c>
      <c r="C779" s="77" t="s">
        <v>17</v>
      </c>
      <c r="D779" s="77">
        <v>21</v>
      </c>
      <c r="E779" s="76" t="s">
        <v>226</v>
      </c>
      <c r="F779" s="165" t="s">
        <v>2341</v>
      </c>
      <c r="G779" s="364" t="s">
        <v>2342</v>
      </c>
      <c r="H779" s="76" t="s">
        <v>1427</v>
      </c>
      <c r="I779" s="18" t="s">
        <v>617</v>
      </c>
      <c r="J779" s="268">
        <v>202308</v>
      </c>
      <c r="K779" s="268">
        <v>2023012</v>
      </c>
      <c r="L779" s="268">
        <v>5</v>
      </c>
      <c r="M779" s="165" t="s">
        <v>425</v>
      </c>
      <c r="N779" s="39" t="s">
        <v>258</v>
      </c>
    </row>
    <row r="780" s="1" customFormat="1" spans="1:14">
      <c r="A780" s="8" t="s">
        <v>2343</v>
      </c>
      <c r="B780" s="76" t="s">
        <v>1066</v>
      </c>
      <c r="C780" s="76" t="s">
        <v>94</v>
      </c>
      <c r="D780" s="76">
        <v>22</v>
      </c>
      <c r="E780" s="76" t="s">
        <v>38</v>
      </c>
      <c r="F780" s="165" t="s">
        <v>761</v>
      </c>
      <c r="G780" s="364" t="s">
        <v>496</v>
      </c>
      <c r="H780" s="76" t="s">
        <v>853</v>
      </c>
      <c r="I780" s="18" t="s">
        <v>617</v>
      </c>
      <c r="J780" s="268">
        <v>202308</v>
      </c>
      <c r="K780" s="268">
        <v>2023012</v>
      </c>
      <c r="L780" s="268">
        <v>5</v>
      </c>
      <c r="M780" s="165" t="s">
        <v>425</v>
      </c>
      <c r="N780" s="39" t="s">
        <v>258</v>
      </c>
    </row>
    <row r="781" s="1" customFormat="1" spans="1:14">
      <c r="A781" s="8" t="s">
        <v>2344</v>
      </c>
      <c r="B781" s="77" t="s">
        <v>2345</v>
      </c>
      <c r="C781" s="77" t="s">
        <v>17</v>
      </c>
      <c r="D781" s="77">
        <v>23</v>
      </c>
      <c r="E781" s="76" t="s">
        <v>38</v>
      </c>
      <c r="F781" s="165" t="s">
        <v>114</v>
      </c>
      <c r="G781" s="357" t="s">
        <v>306</v>
      </c>
      <c r="H781" s="76" t="s">
        <v>629</v>
      </c>
      <c r="I781" s="18" t="s">
        <v>617</v>
      </c>
      <c r="J781" s="268">
        <v>202308</v>
      </c>
      <c r="K781" s="268">
        <v>2023012</v>
      </c>
      <c r="L781" s="268">
        <v>5</v>
      </c>
      <c r="M781" s="165" t="s">
        <v>425</v>
      </c>
      <c r="N781" s="39" t="s">
        <v>258</v>
      </c>
    </row>
    <row r="782" s="1" customFormat="1" spans="1:14">
      <c r="A782" s="8" t="s">
        <v>2346</v>
      </c>
      <c r="B782" s="76" t="s">
        <v>2347</v>
      </c>
      <c r="C782" s="76" t="s">
        <v>94</v>
      </c>
      <c r="D782" s="76">
        <v>22</v>
      </c>
      <c r="E782" s="76" t="s">
        <v>38</v>
      </c>
      <c r="F782" s="165" t="s">
        <v>969</v>
      </c>
      <c r="G782" s="357" t="s">
        <v>496</v>
      </c>
      <c r="H782" s="76" t="s">
        <v>897</v>
      </c>
      <c r="I782" s="18" t="s">
        <v>617</v>
      </c>
      <c r="J782" s="268">
        <v>202308</v>
      </c>
      <c r="K782" s="268">
        <v>2023012</v>
      </c>
      <c r="L782" s="268">
        <v>5</v>
      </c>
      <c r="M782" s="165" t="s">
        <v>425</v>
      </c>
      <c r="N782" s="39" t="s">
        <v>258</v>
      </c>
    </row>
    <row r="783" s="1" customFormat="1" spans="1:14">
      <c r="A783" s="8" t="s">
        <v>2348</v>
      </c>
      <c r="B783" s="42" t="s">
        <v>2150</v>
      </c>
      <c r="C783" s="42" t="s">
        <v>17</v>
      </c>
      <c r="D783" s="42" t="s">
        <v>76</v>
      </c>
      <c r="E783" s="102" t="s">
        <v>38</v>
      </c>
      <c r="F783" s="42" t="s">
        <v>114</v>
      </c>
      <c r="G783" s="42" t="s">
        <v>2151</v>
      </c>
      <c r="H783" s="42" t="s">
        <v>917</v>
      </c>
      <c r="I783" s="18" t="s">
        <v>617</v>
      </c>
      <c r="J783" s="110" t="s">
        <v>23</v>
      </c>
      <c r="K783" s="110" t="s">
        <v>218</v>
      </c>
      <c r="L783" s="44">
        <v>2</v>
      </c>
      <c r="M783" s="358" t="s">
        <v>2153</v>
      </c>
      <c r="N783" s="44" t="s">
        <v>26</v>
      </c>
    </row>
    <row r="784" s="1" customFormat="1" spans="1:14">
      <c r="A784" s="8" t="s">
        <v>2349</v>
      </c>
      <c r="B784" s="42" t="s">
        <v>2350</v>
      </c>
      <c r="C784" s="42" t="s">
        <v>17</v>
      </c>
      <c r="D784" s="42" t="s">
        <v>69</v>
      </c>
      <c r="E784" s="102" t="s">
        <v>38</v>
      </c>
      <c r="F784" s="42" t="s">
        <v>227</v>
      </c>
      <c r="G784" s="42" t="s">
        <v>2351</v>
      </c>
      <c r="H784" s="42" t="s">
        <v>21</v>
      </c>
      <c r="I784" s="18" t="s">
        <v>617</v>
      </c>
      <c r="J784" s="110" t="s">
        <v>218</v>
      </c>
      <c r="K784" s="110" t="s">
        <v>302</v>
      </c>
      <c r="L784" s="44">
        <v>5</v>
      </c>
      <c r="M784" s="358" t="s">
        <v>2352</v>
      </c>
      <c r="N784" s="44" t="s">
        <v>258</v>
      </c>
    </row>
    <row r="785" s="1" customFormat="1" spans="1:14">
      <c r="A785" s="8" t="s">
        <v>2353</v>
      </c>
      <c r="B785" s="42" t="s">
        <v>2354</v>
      </c>
      <c r="C785" s="42" t="s">
        <v>94</v>
      </c>
      <c r="D785" s="42" t="s">
        <v>69</v>
      </c>
      <c r="E785" s="102" t="s">
        <v>226</v>
      </c>
      <c r="F785" s="42" t="s">
        <v>2355</v>
      </c>
      <c r="G785" s="42" t="s">
        <v>306</v>
      </c>
      <c r="H785" s="42" t="s">
        <v>2230</v>
      </c>
      <c r="I785" s="18" t="s">
        <v>617</v>
      </c>
      <c r="J785" s="110" t="s">
        <v>218</v>
      </c>
      <c r="K785" s="110" t="s">
        <v>302</v>
      </c>
      <c r="L785" s="44">
        <v>5</v>
      </c>
      <c r="M785" s="358" t="s">
        <v>2352</v>
      </c>
      <c r="N785" s="44" t="s">
        <v>258</v>
      </c>
    </row>
    <row r="786" s="1" customFormat="1" spans="1:14">
      <c r="A786" s="8" t="s">
        <v>2356</v>
      </c>
      <c r="B786" s="42" t="s">
        <v>2357</v>
      </c>
      <c r="C786" s="42" t="s">
        <v>17</v>
      </c>
      <c r="D786" s="42" t="s">
        <v>121</v>
      </c>
      <c r="E786" s="102" t="s">
        <v>226</v>
      </c>
      <c r="F786" s="42" t="s">
        <v>2358</v>
      </c>
      <c r="G786" s="42" t="s">
        <v>450</v>
      </c>
      <c r="H786" s="111" t="s">
        <v>301</v>
      </c>
      <c r="I786" s="18" t="s">
        <v>617</v>
      </c>
      <c r="J786" s="110" t="s">
        <v>218</v>
      </c>
      <c r="K786" s="110" t="s">
        <v>302</v>
      </c>
      <c r="L786" s="44">
        <v>5</v>
      </c>
      <c r="M786" s="358" t="s">
        <v>2352</v>
      </c>
      <c r="N786" s="44" t="s">
        <v>258</v>
      </c>
    </row>
    <row r="787" s="1" customFormat="1" spans="1:14">
      <c r="A787" s="8" t="s">
        <v>2359</v>
      </c>
      <c r="B787" s="42" t="s">
        <v>2360</v>
      </c>
      <c r="C787" s="42" t="s">
        <v>17</v>
      </c>
      <c r="D787" s="42" t="s">
        <v>69</v>
      </c>
      <c r="E787" s="102" t="s">
        <v>226</v>
      </c>
      <c r="F787" s="42" t="s">
        <v>2361</v>
      </c>
      <c r="G787" s="42" t="s">
        <v>78</v>
      </c>
      <c r="H787" s="42" t="s">
        <v>293</v>
      </c>
      <c r="I787" s="18" t="s">
        <v>617</v>
      </c>
      <c r="J787" s="110" t="s">
        <v>218</v>
      </c>
      <c r="K787" s="110" t="s">
        <v>302</v>
      </c>
      <c r="L787" s="44">
        <v>5</v>
      </c>
      <c r="M787" s="358" t="s">
        <v>2352</v>
      </c>
      <c r="N787" s="44" t="s">
        <v>258</v>
      </c>
    </row>
    <row r="788" s="1" customFormat="1" spans="1:14">
      <c r="A788" s="8" t="s">
        <v>2362</v>
      </c>
      <c r="B788" s="42" t="s">
        <v>2363</v>
      </c>
      <c r="C788" s="42" t="s">
        <v>17</v>
      </c>
      <c r="D788" s="42" t="s">
        <v>88</v>
      </c>
      <c r="E788" s="102" t="s">
        <v>38</v>
      </c>
      <c r="F788" s="42" t="s">
        <v>2358</v>
      </c>
      <c r="G788" s="42" t="s">
        <v>450</v>
      </c>
      <c r="H788" s="42" t="s">
        <v>853</v>
      </c>
      <c r="I788" s="18" t="s">
        <v>617</v>
      </c>
      <c r="J788" s="110" t="s">
        <v>218</v>
      </c>
      <c r="K788" s="110" t="s">
        <v>218</v>
      </c>
      <c r="L788" s="44">
        <v>1</v>
      </c>
      <c r="M788" s="358" t="s">
        <v>2352</v>
      </c>
      <c r="N788" s="44" t="s">
        <v>258</v>
      </c>
    </row>
    <row r="789" s="1" customFormat="1" spans="1:14">
      <c r="A789" s="8" t="s">
        <v>2364</v>
      </c>
      <c r="B789" s="42" t="s">
        <v>2365</v>
      </c>
      <c r="C789" s="42" t="s">
        <v>94</v>
      </c>
      <c r="D789" s="42">
        <v>24</v>
      </c>
      <c r="E789" s="102" t="s">
        <v>226</v>
      </c>
      <c r="F789" s="42" t="s">
        <v>114</v>
      </c>
      <c r="G789" s="42" t="s">
        <v>306</v>
      </c>
      <c r="H789" s="42" t="s">
        <v>21</v>
      </c>
      <c r="I789" s="18" t="s">
        <v>617</v>
      </c>
      <c r="J789" s="110" t="s">
        <v>24</v>
      </c>
      <c r="K789" s="110" t="s">
        <v>302</v>
      </c>
      <c r="L789" s="44">
        <v>4</v>
      </c>
      <c r="M789" s="358" t="s">
        <v>2366</v>
      </c>
      <c r="N789" s="44" t="s">
        <v>258</v>
      </c>
    </row>
    <row r="790" s="1" customFormat="1" spans="1:14">
      <c r="A790" s="8" t="s">
        <v>2367</v>
      </c>
      <c r="B790" s="33" t="s">
        <v>2368</v>
      </c>
      <c r="C790" s="33" t="s">
        <v>94</v>
      </c>
      <c r="D790" s="33">
        <v>23</v>
      </c>
      <c r="E790" s="33" t="s">
        <v>38</v>
      </c>
      <c r="F790" s="33" t="s">
        <v>787</v>
      </c>
      <c r="G790" s="365">
        <v>44718</v>
      </c>
      <c r="H790" s="365" t="s">
        <v>606</v>
      </c>
      <c r="I790" s="42" t="s">
        <v>617</v>
      </c>
      <c r="J790" s="376">
        <v>202308</v>
      </c>
      <c r="K790" s="376">
        <v>202312</v>
      </c>
      <c r="L790" s="376">
        <v>5</v>
      </c>
      <c r="M790" s="77" t="s">
        <v>425</v>
      </c>
      <c r="N790" s="40" t="s">
        <v>258</v>
      </c>
    </row>
    <row r="791" s="1" customFormat="1" spans="1:14">
      <c r="A791" s="8" t="s">
        <v>2369</v>
      </c>
      <c r="B791" s="33" t="s">
        <v>2370</v>
      </c>
      <c r="C791" s="33" t="s">
        <v>17</v>
      </c>
      <c r="D791" s="33">
        <v>21</v>
      </c>
      <c r="E791" s="33" t="s">
        <v>226</v>
      </c>
      <c r="F791" s="33" t="s">
        <v>2371</v>
      </c>
      <c r="G791" s="365" t="s">
        <v>496</v>
      </c>
      <c r="H791" s="33" t="s">
        <v>1424</v>
      </c>
      <c r="I791" s="42" t="s">
        <v>617</v>
      </c>
      <c r="J791" s="376">
        <v>202308</v>
      </c>
      <c r="K791" s="376">
        <v>202312</v>
      </c>
      <c r="L791" s="376">
        <v>5</v>
      </c>
      <c r="M791" s="77" t="s">
        <v>425</v>
      </c>
      <c r="N791" s="40" t="s">
        <v>258</v>
      </c>
    </row>
    <row r="792" s="1" customFormat="1" spans="1:14">
      <c r="A792" s="8" t="s">
        <v>2372</v>
      </c>
      <c r="B792" s="33" t="s">
        <v>2373</v>
      </c>
      <c r="C792" s="33" t="s">
        <v>17</v>
      </c>
      <c r="D792" s="33">
        <v>24</v>
      </c>
      <c r="E792" s="33" t="s">
        <v>38</v>
      </c>
      <c r="F792" s="33" t="s">
        <v>850</v>
      </c>
      <c r="G792" s="366">
        <v>44743</v>
      </c>
      <c r="H792" s="365" t="s">
        <v>268</v>
      </c>
      <c r="I792" s="42" t="s">
        <v>617</v>
      </c>
      <c r="J792" s="376">
        <v>202308</v>
      </c>
      <c r="K792" s="376">
        <v>202312</v>
      </c>
      <c r="L792" s="376">
        <v>5</v>
      </c>
      <c r="M792" s="77" t="s">
        <v>425</v>
      </c>
      <c r="N792" s="40" t="s">
        <v>258</v>
      </c>
    </row>
    <row r="793" s="1" customFormat="1" spans="1:14">
      <c r="A793" s="8" t="s">
        <v>2374</v>
      </c>
      <c r="B793" s="33" t="s">
        <v>2375</v>
      </c>
      <c r="C793" s="33" t="s">
        <v>17</v>
      </c>
      <c r="D793" s="33">
        <v>21</v>
      </c>
      <c r="E793" s="33" t="s">
        <v>226</v>
      </c>
      <c r="F793" s="33" t="s">
        <v>907</v>
      </c>
      <c r="G793" s="366">
        <v>45107</v>
      </c>
      <c r="H793" s="365" t="s">
        <v>2376</v>
      </c>
      <c r="I793" s="42" t="s">
        <v>617</v>
      </c>
      <c r="J793" s="376">
        <v>202308</v>
      </c>
      <c r="K793" s="376">
        <v>202312</v>
      </c>
      <c r="L793" s="376">
        <v>5</v>
      </c>
      <c r="M793" s="77" t="s">
        <v>425</v>
      </c>
      <c r="N793" s="40" t="s">
        <v>258</v>
      </c>
    </row>
    <row r="794" s="1" customFormat="1" spans="1:14">
      <c r="A794" s="8" t="s">
        <v>2377</v>
      </c>
      <c r="B794" s="33" t="s">
        <v>2378</v>
      </c>
      <c r="C794" s="33" t="s">
        <v>94</v>
      </c>
      <c r="D794" s="33">
        <v>23</v>
      </c>
      <c r="E794" s="33" t="s">
        <v>38</v>
      </c>
      <c r="F794" s="33" t="s">
        <v>521</v>
      </c>
      <c r="G794" s="366">
        <v>44742</v>
      </c>
      <c r="H794" s="365" t="s">
        <v>2379</v>
      </c>
      <c r="I794" s="42" t="s">
        <v>617</v>
      </c>
      <c r="J794" s="376">
        <v>202308</v>
      </c>
      <c r="K794" s="376">
        <v>202312</v>
      </c>
      <c r="L794" s="376">
        <v>5</v>
      </c>
      <c r="M794" s="77" t="s">
        <v>425</v>
      </c>
      <c r="N794" s="40" t="s">
        <v>258</v>
      </c>
    </row>
    <row r="795" s="1" customFormat="1" spans="1:14">
      <c r="A795" s="8" t="s">
        <v>2380</v>
      </c>
      <c r="B795" s="33" t="s">
        <v>2381</v>
      </c>
      <c r="C795" s="33" t="s">
        <v>94</v>
      </c>
      <c r="D795" s="33">
        <v>21</v>
      </c>
      <c r="E795" s="33" t="s">
        <v>226</v>
      </c>
      <c r="F795" s="33" t="s">
        <v>62</v>
      </c>
      <c r="G795" s="366">
        <v>45108</v>
      </c>
      <c r="H795" s="365" t="s">
        <v>2382</v>
      </c>
      <c r="I795" s="42" t="s">
        <v>617</v>
      </c>
      <c r="J795" s="376">
        <v>202308</v>
      </c>
      <c r="K795" s="376">
        <v>202312</v>
      </c>
      <c r="L795" s="376">
        <v>5</v>
      </c>
      <c r="M795" s="77" t="s">
        <v>425</v>
      </c>
      <c r="N795" s="40" t="s">
        <v>258</v>
      </c>
    </row>
    <row r="796" s="1" customFormat="1" spans="1:14">
      <c r="A796" s="8" t="s">
        <v>2383</v>
      </c>
      <c r="B796" s="33" t="s">
        <v>2384</v>
      </c>
      <c r="C796" s="33" t="s">
        <v>17</v>
      </c>
      <c r="D796" s="33">
        <v>20</v>
      </c>
      <c r="E796" s="33" t="s">
        <v>226</v>
      </c>
      <c r="F796" s="33" t="s">
        <v>54</v>
      </c>
      <c r="G796" s="366">
        <v>45107</v>
      </c>
      <c r="H796" s="365" t="s">
        <v>55</v>
      </c>
      <c r="I796" s="42" t="s">
        <v>617</v>
      </c>
      <c r="J796" s="376">
        <v>202308</v>
      </c>
      <c r="K796" s="376">
        <v>202312</v>
      </c>
      <c r="L796" s="376">
        <v>5</v>
      </c>
      <c r="M796" s="77" t="s">
        <v>425</v>
      </c>
      <c r="N796" s="40" t="s">
        <v>258</v>
      </c>
    </row>
    <row r="797" s="1" customFormat="1" spans="1:14">
      <c r="A797" s="8" t="s">
        <v>2385</v>
      </c>
      <c r="B797" s="33" t="s">
        <v>2386</v>
      </c>
      <c r="C797" s="33" t="s">
        <v>94</v>
      </c>
      <c r="D797" s="33">
        <v>21</v>
      </c>
      <c r="E797" s="33" t="s">
        <v>226</v>
      </c>
      <c r="F797" s="33" t="s">
        <v>309</v>
      </c>
      <c r="G797" s="366">
        <v>45107</v>
      </c>
      <c r="H797" s="365" t="s">
        <v>268</v>
      </c>
      <c r="I797" s="42" t="s">
        <v>617</v>
      </c>
      <c r="J797" s="376">
        <v>202308</v>
      </c>
      <c r="K797" s="376">
        <v>202312</v>
      </c>
      <c r="L797" s="376">
        <v>5</v>
      </c>
      <c r="M797" s="77" t="s">
        <v>425</v>
      </c>
      <c r="N797" s="40" t="s">
        <v>258</v>
      </c>
    </row>
    <row r="798" s="1" customFormat="1" spans="1:14">
      <c r="A798" s="8" t="s">
        <v>2387</v>
      </c>
      <c r="B798" s="33" t="s">
        <v>2388</v>
      </c>
      <c r="C798" s="33" t="s">
        <v>17</v>
      </c>
      <c r="D798" s="33">
        <v>24</v>
      </c>
      <c r="E798" s="33" t="s">
        <v>38</v>
      </c>
      <c r="F798" s="33" t="s">
        <v>277</v>
      </c>
      <c r="G798" s="366">
        <v>45098</v>
      </c>
      <c r="H798" s="365" t="s">
        <v>874</v>
      </c>
      <c r="I798" s="42" t="s">
        <v>617</v>
      </c>
      <c r="J798" s="376">
        <v>202308</v>
      </c>
      <c r="K798" s="376">
        <v>202310</v>
      </c>
      <c r="L798" s="376">
        <v>3</v>
      </c>
      <c r="M798" s="77" t="s">
        <v>425</v>
      </c>
      <c r="N798" s="40" t="s">
        <v>26</v>
      </c>
    </row>
    <row r="799" s="1" customFormat="1" spans="1:14">
      <c r="A799" s="8" t="s">
        <v>2389</v>
      </c>
      <c r="B799" s="33" t="s">
        <v>2390</v>
      </c>
      <c r="C799" s="33" t="s">
        <v>17</v>
      </c>
      <c r="D799" s="33">
        <v>24</v>
      </c>
      <c r="E799" s="33" t="s">
        <v>38</v>
      </c>
      <c r="F799" s="33" t="s">
        <v>761</v>
      </c>
      <c r="G799" s="366">
        <v>45107</v>
      </c>
      <c r="H799" s="365" t="s">
        <v>296</v>
      </c>
      <c r="I799" s="42" t="s">
        <v>617</v>
      </c>
      <c r="J799" s="376">
        <v>202308</v>
      </c>
      <c r="K799" s="376">
        <v>202312</v>
      </c>
      <c r="L799" s="376">
        <v>5</v>
      </c>
      <c r="M799" s="77" t="s">
        <v>425</v>
      </c>
      <c r="N799" s="40" t="s">
        <v>258</v>
      </c>
    </row>
    <row r="800" s="1" customFormat="1" spans="1:14">
      <c r="A800" s="8" t="s">
        <v>2391</v>
      </c>
      <c r="B800" s="33" t="s">
        <v>2392</v>
      </c>
      <c r="C800" s="33" t="s">
        <v>17</v>
      </c>
      <c r="D800" s="33">
        <v>22</v>
      </c>
      <c r="E800" s="33" t="s">
        <v>38</v>
      </c>
      <c r="F800" s="33" t="s">
        <v>768</v>
      </c>
      <c r="G800" s="366">
        <v>45097</v>
      </c>
      <c r="H800" s="33" t="s">
        <v>2393</v>
      </c>
      <c r="I800" s="42" t="s">
        <v>617</v>
      </c>
      <c r="J800" s="376">
        <v>202308</v>
      </c>
      <c r="K800" s="376">
        <v>202312</v>
      </c>
      <c r="L800" s="376">
        <v>5</v>
      </c>
      <c r="M800" s="77" t="s">
        <v>425</v>
      </c>
      <c r="N800" s="40" t="s">
        <v>258</v>
      </c>
    </row>
    <row r="801" s="1" customFormat="1" spans="1:14">
      <c r="A801" s="8" t="s">
        <v>2394</v>
      </c>
      <c r="B801" s="33" t="s">
        <v>2395</v>
      </c>
      <c r="C801" s="33" t="s">
        <v>17</v>
      </c>
      <c r="D801" s="33">
        <v>23</v>
      </c>
      <c r="E801" s="33" t="s">
        <v>38</v>
      </c>
      <c r="F801" s="33" t="s">
        <v>59</v>
      </c>
      <c r="G801" s="366">
        <v>45107</v>
      </c>
      <c r="H801" s="365" t="s">
        <v>72</v>
      </c>
      <c r="I801" s="42" t="s">
        <v>617</v>
      </c>
      <c r="J801" s="376">
        <v>202308</v>
      </c>
      <c r="K801" s="376">
        <v>202312</v>
      </c>
      <c r="L801" s="376">
        <v>5</v>
      </c>
      <c r="M801" s="77" t="s">
        <v>425</v>
      </c>
      <c r="N801" s="40" t="s">
        <v>258</v>
      </c>
    </row>
    <row r="802" s="1" customFormat="1" spans="1:14">
      <c r="A802" s="8" t="s">
        <v>2396</v>
      </c>
      <c r="B802" s="33" t="s">
        <v>2397</v>
      </c>
      <c r="C802" s="33" t="s">
        <v>94</v>
      </c>
      <c r="D802" s="33">
        <v>21</v>
      </c>
      <c r="E802" s="33" t="s">
        <v>226</v>
      </c>
      <c r="F802" s="33" t="s">
        <v>305</v>
      </c>
      <c r="G802" s="366">
        <v>45108</v>
      </c>
      <c r="H802" s="33" t="s">
        <v>528</v>
      </c>
      <c r="I802" s="42" t="s">
        <v>617</v>
      </c>
      <c r="J802" s="376">
        <v>202308</v>
      </c>
      <c r="K802" s="376">
        <v>202312</v>
      </c>
      <c r="L802" s="376">
        <v>5</v>
      </c>
      <c r="M802" s="77" t="s">
        <v>425</v>
      </c>
      <c r="N802" s="40" t="s">
        <v>258</v>
      </c>
    </row>
    <row r="803" s="1" customFormat="1" spans="1:14">
      <c r="A803" s="8" t="s">
        <v>2398</v>
      </c>
      <c r="B803" s="33" t="s">
        <v>2399</v>
      </c>
      <c r="C803" s="33" t="s">
        <v>17</v>
      </c>
      <c r="D803" s="33">
        <v>19</v>
      </c>
      <c r="E803" s="33" t="s">
        <v>65</v>
      </c>
      <c r="F803" s="33" t="s">
        <v>414</v>
      </c>
      <c r="G803" s="365">
        <v>44752</v>
      </c>
      <c r="H803" s="33" t="s">
        <v>2400</v>
      </c>
      <c r="I803" s="42" t="s">
        <v>617</v>
      </c>
      <c r="J803" s="376">
        <v>202307</v>
      </c>
      <c r="K803" s="376">
        <v>202307</v>
      </c>
      <c r="L803" s="376">
        <v>1</v>
      </c>
      <c r="M803" s="77" t="s">
        <v>411</v>
      </c>
      <c r="N803" s="40" t="s">
        <v>26</v>
      </c>
    </row>
    <row r="804" s="1" customFormat="1" spans="1:14">
      <c r="A804" s="8" t="s">
        <v>2401</v>
      </c>
      <c r="B804" s="33" t="s">
        <v>2402</v>
      </c>
      <c r="C804" s="33" t="s">
        <v>17</v>
      </c>
      <c r="D804" s="33">
        <v>19</v>
      </c>
      <c r="E804" s="33" t="s">
        <v>1634</v>
      </c>
      <c r="F804" s="33" t="s">
        <v>2403</v>
      </c>
      <c r="G804" s="365">
        <v>44013</v>
      </c>
      <c r="H804" s="33"/>
      <c r="I804" s="42" t="s">
        <v>617</v>
      </c>
      <c r="J804" s="376">
        <v>202307</v>
      </c>
      <c r="K804" s="376">
        <v>202308</v>
      </c>
      <c r="L804" s="376">
        <v>2</v>
      </c>
      <c r="M804" s="77" t="s">
        <v>468</v>
      </c>
      <c r="N804" s="40" t="s">
        <v>26</v>
      </c>
    </row>
    <row r="805" s="1" customFormat="1" spans="1:14">
      <c r="A805" s="8" t="s">
        <v>2404</v>
      </c>
      <c r="B805" s="33" t="s">
        <v>2405</v>
      </c>
      <c r="C805" s="33" t="s">
        <v>94</v>
      </c>
      <c r="D805" s="33">
        <v>21</v>
      </c>
      <c r="E805" s="33" t="s">
        <v>65</v>
      </c>
      <c r="F805" s="33" t="s">
        <v>2406</v>
      </c>
      <c r="G805" s="366">
        <v>44022</v>
      </c>
      <c r="H805" s="365" t="s">
        <v>2407</v>
      </c>
      <c r="I805" s="42" t="s">
        <v>617</v>
      </c>
      <c r="J805" s="376">
        <v>202308</v>
      </c>
      <c r="K805" s="376">
        <v>202311</v>
      </c>
      <c r="L805" s="376">
        <v>4</v>
      </c>
      <c r="M805" s="77" t="s">
        <v>425</v>
      </c>
      <c r="N805" s="40" t="s">
        <v>26</v>
      </c>
    </row>
    <row r="806" s="1" customFormat="1" spans="1:14">
      <c r="A806" s="8" t="s">
        <v>2408</v>
      </c>
      <c r="B806" s="33" t="s">
        <v>2409</v>
      </c>
      <c r="C806" s="33" t="s">
        <v>17</v>
      </c>
      <c r="D806" s="33">
        <v>19</v>
      </c>
      <c r="E806" s="33" t="s">
        <v>65</v>
      </c>
      <c r="F806" s="33" t="s">
        <v>2410</v>
      </c>
      <c r="G806" s="366">
        <v>45108</v>
      </c>
      <c r="H806" s="365" t="s">
        <v>2411</v>
      </c>
      <c r="I806" s="42" t="s">
        <v>617</v>
      </c>
      <c r="J806" s="376">
        <v>202308</v>
      </c>
      <c r="K806" s="376">
        <v>202312</v>
      </c>
      <c r="L806" s="376">
        <v>5</v>
      </c>
      <c r="M806" s="77" t="s">
        <v>425</v>
      </c>
      <c r="N806" s="40" t="s">
        <v>258</v>
      </c>
    </row>
    <row r="807" s="1" customFormat="1" spans="1:14">
      <c r="A807" s="8" t="s">
        <v>2412</v>
      </c>
      <c r="B807" s="33" t="s">
        <v>2413</v>
      </c>
      <c r="C807" s="33" t="s">
        <v>17</v>
      </c>
      <c r="D807" s="33">
        <v>23</v>
      </c>
      <c r="E807" s="33" t="s">
        <v>226</v>
      </c>
      <c r="F807" s="33" t="s">
        <v>2414</v>
      </c>
      <c r="G807" s="366">
        <v>44743</v>
      </c>
      <c r="H807" s="365" t="s">
        <v>493</v>
      </c>
      <c r="I807" s="42" t="s">
        <v>617</v>
      </c>
      <c r="J807" s="376">
        <v>202308</v>
      </c>
      <c r="K807" s="376">
        <v>202312</v>
      </c>
      <c r="L807" s="376">
        <v>5</v>
      </c>
      <c r="M807" s="77" t="s">
        <v>425</v>
      </c>
      <c r="N807" s="40" t="s">
        <v>258</v>
      </c>
    </row>
    <row r="808" s="1" customFormat="1" spans="1:14">
      <c r="A808" s="8" t="s">
        <v>2415</v>
      </c>
      <c r="B808" s="33" t="s">
        <v>2416</v>
      </c>
      <c r="C808" s="33" t="s">
        <v>17</v>
      </c>
      <c r="D808" s="33">
        <v>18</v>
      </c>
      <c r="E808" s="33" t="s">
        <v>176</v>
      </c>
      <c r="F808" s="33" t="s">
        <v>2417</v>
      </c>
      <c r="G808" s="365">
        <v>45086</v>
      </c>
      <c r="H808" s="365"/>
      <c r="I808" s="42" t="s">
        <v>617</v>
      </c>
      <c r="J808" s="376">
        <v>202308</v>
      </c>
      <c r="K808" s="376">
        <v>202312</v>
      </c>
      <c r="L808" s="376">
        <v>5</v>
      </c>
      <c r="M808" s="77" t="s">
        <v>425</v>
      </c>
      <c r="N808" s="40" t="s">
        <v>258</v>
      </c>
    </row>
    <row r="809" s="1" customFormat="1" spans="1:14">
      <c r="A809" s="8" t="s">
        <v>2418</v>
      </c>
      <c r="B809" s="33" t="s">
        <v>2419</v>
      </c>
      <c r="C809" s="33" t="s">
        <v>17</v>
      </c>
      <c r="D809" s="33">
        <v>24</v>
      </c>
      <c r="E809" s="33" t="s">
        <v>38</v>
      </c>
      <c r="F809" s="33" t="s">
        <v>2420</v>
      </c>
      <c r="G809" s="366">
        <v>44362</v>
      </c>
      <c r="H809" s="365" t="s">
        <v>2421</v>
      </c>
      <c r="I809" s="42" t="s">
        <v>617</v>
      </c>
      <c r="J809" s="376">
        <v>202308</v>
      </c>
      <c r="K809" s="376">
        <v>202312</v>
      </c>
      <c r="L809" s="376">
        <v>5</v>
      </c>
      <c r="M809" s="77" t="s">
        <v>425</v>
      </c>
      <c r="N809" s="40" t="s">
        <v>258</v>
      </c>
    </row>
    <row r="810" s="1" customFormat="1" spans="1:14">
      <c r="A810" s="8" t="s">
        <v>2422</v>
      </c>
      <c r="B810" s="33" t="s">
        <v>2423</v>
      </c>
      <c r="C810" s="33" t="s">
        <v>94</v>
      </c>
      <c r="D810" s="33">
        <v>22</v>
      </c>
      <c r="E810" s="33" t="s">
        <v>65</v>
      </c>
      <c r="F810" s="33" t="s">
        <v>505</v>
      </c>
      <c r="G810" s="366">
        <v>44012</v>
      </c>
      <c r="H810" s="33" t="s">
        <v>2424</v>
      </c>
      <c r="I810" s="42" t="s">
        <v>617</v>
      </c>
      <c r="J810" s="376">
        <v>202308</v>
      </c>
      <c r="K810" s="376">
        <v>202311</v>
      </c>
      <c r="L810" s="376">
        <v>4</v>
      </c>
      <c r="M810" s="77" t="s">
        <v>425</v>
      </c>
      <c r="N810" s="40" t="s">
        <v>26</v>
      </c>
    </row>
    <row r="811" s="1" customFormat="1" spans="1:14">
      <c r="A811" s="8" t="s">
        <v>2425</v>
      </c>
      <c r="B811" s="33" t="s">
        <v>2426</v>
      </c>
      <c r="C811" s="33" t="s">
        <v>17</v>
      </c>
      <c r="D811" s="33">
        <v>22</v>
      </c>
      <c r="E811" s="33" t="s">
        <v>65</v>
      </c>
      <c r="F811" s="33" t="s">
        <v>2427</v>
      </c>
      <c r="G811" s="366">
        <v>44013</v>
      </c>
      <c r="H811" s="365" t="s">
        <v>293</v>
      </c>
      <c r="I811" s="42" t="s">
        <v>617</v>
      </c>
      <c r="J811" s="376">
        <v>202308</v>
      </c>
      <c r="K811" s="376">
        <v>202312</v>
      </c>
      <c r="L811" s="376">
        <v>5</v>
      </c>
      <c r="M811" s="77" t="s">
        <v>425</v>
      </c>
      <c r="N811" s="40" t="s">
        <v>258</v>
      </c>
    </row>
    <row r="812" s="1" customFormat="1" spans="1:14">
      <c r="A812" s="8" t="s">
        <v>2428</v>
      </c>
      <c r="B812" s="42" t="s">
        <v>2429</v>
      </c>
      <c r="C812" s="42" t="s">
        <v>17</v>
      </c>
      <c r="D812" s="42" t="s">
        <v>121</v>
      </c>
      <c r="E812" s="102" t="s">
        <v>38</v>
      </c>
      <c r="F812" s="42" t="s">
        <v>2430</v>
      </c>
      <c r="G812" s="42" t="s">
        <v>83</v>
      </c>
      <c r="H812" s="42" t="s">
        <v>1709</v>
      </c>
      <c r="I812" s="111" t="s">
        <v>2431</v>
      </c>
      <c r="J812" s="110" t="s">
        <v>23</v>
      </c>
      <c r="K812" s="110" t="s">
        <v>302</v>
      </c>
      <c r="L812" s="44">
        <v>6</v>
      </c>
      <c r="M812" s="44" t="s">
        <v>2432</v>
      </c>
      <c r="N812" s="44" t="s">
        <v>258</v>
      </c>
    </row>
    <row r="813" s="1" customFormat="1" spans="1:14">
      <c r="A813" s="8" t="s">
        <v>2433</v>
      </c>
      <c r="B813" s="42" t="s">
        <v>2434</v>
      </c>
      <c r="C813" s="77" t="s">
        <v>94</v>
      </c>
      <c r="D813" s="77">
        <v>22</v>
      </c>
      <c r="E813" s="77" t="s">
        <v>38</v>
      </c>
      <c r="F813" s="77" t="s">
        <v>2435</v>
      </c>
      <c r="G813" s="42" t="s">
        <v>496</v>
      </c>
      <c r="H813" s="77" t="s">
        <v>965</v>
      </c>
      <c r="I813" s="111" t="s">
        <v>2431</v>
      </c>
      <c r="J813" s="110" t="s">
        <v>24</v>
      </c>
      <c r="K813" s="110" t="s">
        <v>302</v>
      </c>
      <c r="L813" s="44">
        <v>4</v>
      </c>
      <c r="M813" s="44" t="s">
        <v>556</v>
      </c>
      <c r="N813" s="44" t="s">
        <v>258</v>
      </c>
    </row>
    <row r="814" s="1" customFormat="1" spans="1:14">
      <c r="A814" s="8" t="s">
        <v>2436</v>
      </c>
      <c r="B814" s="367" t="s">
        <v>2437</v>
      </c>
      <c r="C814" s="367" t="s">
        <v>17</v>
      </c>
      <c r="D814" s="76">
        <v>23</v>
      </c>
      <c r="E814" s="42" t="s">
        <v>38</v>
      </c>
      <c r="F814" s="367" t="s">
        <v>227</v>
      </c>
      <c r="G814" s="270" t="s">
        <v>683</v>
      </c>
      <c r="H814" s="367" t="s">
        <v>705</v>
      </c>
      <c r="I814" s="111" t="s">
        <v>22</v>
      </c>
      <c r="J814" s="110" t="s">
        <v>23</v>
      </c>
      <c r="K814" s="110" t="s">
        <v>23</v>
      </c>
      <c r="L814" s="369">
        <v>1</v>
      </c>
      <c r="M814" s="76" t="s">
        <v>2438</v>
      </c>
      <c r="N814" s="44" t="s">
        <v>258</v>
      </c>
    </row>
    <row r="815" s="1" customFormat="1" spans="1:14">
      <c r="A815" s="8" t="s">
        <v>2439</v>
      </c>
      <c r="B815" s="367" t="s">
        <v>2440</v>
      </c>
      <c r="C815" s="367" t="s">
        <v>94</v>
      </c>
      <c r="D815" s="45">
        <v>22</v>
      </c>
      <c r="E815" s="42" t="s">
        <v>38</v>
      </c>
      <c r="F815" s="367" t="s">
        <v>2441</v>
      </c>
      <c r="G815" s="42" t="s">
        <v>2442</v>
      </c>
      <c r="H815" s="367" t="s">
        <v>485</v>
      </c>
      <c r="I815" s="111" t="s">
        <v>22</v>
      </c>
      <c r="J815" s="110" t="s">
        <v>23</v>
      </c>
      <c r="K815" s="110" t="s">
        <v>23</v>
      </c>
      <c r="L815" s="369">
        <v>1</v>
      </c>
      <c r="M815" s="76" t="s">
        <v>2438</v>
      </c>
      <c r="N815" s="44" t="s">
        <v>258</v>
      </c>
    </row>
    <row r="816" s="1" customFormat="1" spans="1:14">
      <c r="A816" s="8" t="s">
        <v>2443</v>
      </c>
      <c r="B816" s="367" t="s">
        <v>2444</v>
      </c>
      <c r="C816" s="367" t="s">
        <v>17</v>
      </c>
      <c r="D816" s="45">
        <v>24</v>
      </c>
      <c r="E816" s="42" t="s">
        <v>38</v>
      </c>
      <c r="F816" s="367" t="s">
        <v>521</v>
      </c>
      <c r="G816" s="42" t="s">
        <v>83</v>
      </c>
      <c r="H816" s="367" t="s">
        <v>72</v>
      </c>
      <c r="I816" s="111" t="s">
        <v>22</v>
      </c>
      <c r="J816" s="110" t="s">
        <v>23</v>
      </c>
      <c r="K816" s="110" t="s">
        <v>23</v>
      </c>
      <c r="L816" s="369">
        <v>1</v>
      </c>
      <c r="M816" s="76" t="s">
        <v>2438</v>
      </c>
      <c r="N816" s="44" t="s">
        <v>258</v>
      </c>
    </row>
    <row r="817" s="1" customFormat="1" spans="1:14">
      <c r="A817" s="8" t="s">
        <v>2445</v>
      </c>
      <c r="B817" s="367" t="s">
        <v>2446</v>
      </c>
      <c r="C817" s="367" t="s">
        <v>17</v>
      </c>
      <c r="D817" s="45">
        <v>23</v>
      </c>
      <c r="E817" s="42" t="s">
        <v>38</v>
      </c>
      <c r="F817" s="367" t="s">
        <v>828</v>
      </c>
      <c r="G817" s="42" t="s">
        <v>1418</v>
      </c>
      <c r="H817" s="367" t="s">
        <v>798</v>
      </c>
      <c r="I817" s="111" t="s">
        <v>22</v>
      </c>
      <c r="J817" s="110" t="s">
        <v>23</v>
      </c>
      <c r="K817" s="110" t="s">
        <v>23</v>
      </c>
      <c r="L817" s="369">
        <v>1</v>
      </c>
      <c r="M817" s="76" t="s">
        <v>2438</v>
      </c>
      <c r="N817" s="44" t="s">
        <v>258</v>
      </c>
    </row>
    <row r="818" s="1" customFormat="1" spans="1:14">
      <c r="A818" s="8" t="s">
        <v>2447</v>
      </c>
      <c r="B818" s="368" t="s">
        <v>2448</v>
      </c>
      <c r="C818" s="368" t="s">
        <v>17</v>
      </c>
      <c r="D818" s="45">
        <v>23</v>
      </c>
      <c r="E818" s="42" t="s">
        <v>38</v>
      </c>
      <c r="F818" s="368" t="s">
        <v>277</v>
      </c>
      <c r="G818" s="42" t="s">
        <v>2449</v>
      </c>
      <c r="H818" s="368" t="s">
        <v>2379</v>
      </c>
      <c r="I818" s="111" t="s">
        <v>22</v>
      </c>
      <c r="J818" s="110" t="s">
        <v>23</v>
      </c>
      <c r="K818" s="110" t="s">
        <v>23</v>
      </c>
      <c r="L818" s="369">
        <v>1</v>
      </c>
      <c r="M818" s="76" t="s">
        <v>2438</v>
      </c>
      <c r="N818" s="44" t="s">
        <v>258</v>
      </c>
    </row>
    <row r="819" s="1" customFormat="1" spans="1:14">
      <c r="A819" s="8" t="s">
        <v>2450</v>
      </c>
      <c r="B819" s="369" t="s">
        <v>2451</v>
      </c>
      <c r="C819" s="369" t="s">
        <v>17</v>
      </c>
      <c r="D819" s="161">
        <v>21</v>
      </c>
      <c r="E819" s="304" t="s">
        <v>226</v>
      </c>
      <c r="F819" s="370" t="s">
        <v>292</v>
      </c>
      <c r="G819" s="334" t="s">
        <v>83</v>
      </c>
      <c r="H819" s="371" t="s">
        <v>575</v>
      </c>
      <c r="I819" s="111" t="s">
        <v>22</v>
      </c>
      <c r="J819" s="110" t="s">
        <v>23</v>
      </c>
      <c r="K819" s="110" t="s">
        <v>23</v>
      </c>
      <c r="L819" s="369">
        <v>1</v>
      </c>
      <c r="M819" s="76" t="s">
        <v>2438</v>
      </c>
      <c r="N819" s="44" t="s">
        <v>258</v>
      </c>
    </row>
    <row r="820" s="1" customFormat="1" spans="1:14">
      <c r="A820" s="8" t="s">
        <v>2452</v>
      </c>
      <c r="B820" s="161" t="s">
        <v>2453</v>
      </c>
      <c r="C820" s="161" t="s">
        <v>17</v>
      </c>
      <c r="D820" s="161">
        <v>21</v>
      </c>
      <c r="E820" s="161" t="s">
        <v>226</v>
      </c>
      <c r="F820" s="372" t="s">
        <v>481</v>
      </c>
      <c r="G820" s="334" t="s">
        <v>78</v>
      </c>
      <c r="H820" s="161" t="s">
        <v>293</v>
      </c>
      <c r="I820" s="111" t="s">
        <v>22</v>
      </c>
      <c r="J820" s="110" t="s">
        <v>23</v>
      </c>
      <c r="K820" s="110" t="s">
        <v>23</v>
      </c>
      <c r="L820" s="369">
        <v>1</v>
      </c>
      <c r="M820" s="76" t="s">
        <v>2438</v>
      </c>
      <c r="N820" s="45" t="s">
        <v>258</v>
      </c>
    </row>
    <row r="821" s="1" customFormat="1" spans="1:14">
      <c r="A821" s="8" t="s">
        <v>2454</v>
      </c>
      <c r="B821" s="371" t="s">
        <v>2455</v>
      </c>
      <c r="C821" s="371" t="s">
        <v>17</v>
      </c>
      <c r="D821" s="371">
        <v>20</v>
      </c>
      <c r="E821" s="371" t="s">
        <v>226</v>
      </c>
      <c r="F821" s="370" t="s">
        <v>19</v>
      </c>
      <c r="G821" s="367" t="s">
        <v>1489</v>
      </c>
      <c r="H821" s="371" t="s">
        <v>293</v>
      </c>
      <c r="I821" s="111" t="s">
        <v>22</v>
      </c>
      <c r="J821" s="110" t="s">
        <v>23</v>
      </c>
      <c r="K821" s="110" t="s">
        <v>23</v>
      </c>
      <c r="L821" s="369">
        <v>1</v>
      </c>
      <c r="M821" s="76" t="s">
        <v>2438</v>
      </c>
      <c r="N821" s="45" t="s">
        <v>258</v>
      </c>
    </row>
    <row r="822" s="1" customFormat="1" spans="1:14">
      <c r="A822" s="8" t="s">
        <v>2456</v>
      </c>
      <c r="B822" s="371" t="s">
        <v>2457</v>
      </c>
      <c r="C822" s="371" t="s">
        <v>17</v>
      </c>
      <c r="D822" s="371">
        <v>21</v>
      </c>
      <c r="E822" s="371" t="s">
        <v>226</v>
      </c>
      <c r="F822" s="370" t="s">
        <v>1466</v>
      </c>
      <c r="G822" s="367" t="s">
        <v>83</v>
      </c>
      <c r="H822" s="371" t="s">
        <v>493</v>
      </c>
      <c r="I822" s="111" t="s">
        <v>22</v>
      </c>
      <c r="J822" s="110" t="s">
        <v>23</v>
      </c>
      <c r="K822" s="110" t="s">
        <v>23</v>
      </c>
      <c r="L822" s="369">
        <v>1</v>
      </c>
      <c r="M822" s="76" t="s">
        <v>2458</v>
      </c>
      <c r="N822" s="45" t="s">
        <v>258</v>
      </c>
    </row>
    <row r="823" s="1" customFormat="1" spans="1:14">
      <c r="A823" s="8" t="s">
        <v>2459</v>
      </c>
      <c r="B823" s="373" t="s">
        <v>2460</v>
      </c>
      <c r="C823" s="374" t="s">
        <v>17</v>
      </c>
      <c r="D823" s="374" t="s">
        <v>69</v>
      </c>
      <c r="E823" s="374" t="s">
        <v>38</v>
      </c>
      <c r="F823" s="374" t="s">
        <v>1153</v>
      </c>
      <c r="G823" s="375" t="s">
        <v>2186</v>
      </c>
      <c r="H823" s="374" t="s">
        <v>917</v>
      </c>
      <c r="I823" s="377" t="s">
        <v>617</v>
      </c>
      <c r="J823" s="374" t="s">
        <v>23</v>
      </c>
      <c r="K823" s="374" t="s">
        <v>560</v>
      </c>
      <c r="L823" s="260">
        <v>4</v>
      </c>
      <c r="M823" s="374" t="s">
        <v>1428</v>
      </c>
      <c r="N823" s="374" t="s">
        <v>26</v>
      </c>
    </row>
    <row r="824" s="1" customFormat="1" spans="1:14">
      <c r="A824" s="8" t="s">
        <v>2461</v>
      </c>
      <c r="B824" s="373" t="s">
        <v>2462</v>
      </c>
      <c r="C824" s="374" t="s">
        <v>17</v>
      </c>
      <c r="D824" s="374" t="s">
        <v>69</v>
      </c>
      <c r="E824" s="374" t="s">
        <v>38</v>
      </c>
      <c r="F824" s="374" t="s">
        <v>1727</v>
      </c>
      <c r="G824" s="375" t="s">
        <v>2186</v>
      </c>
      <c r="H824" s="374" t="s">
        <v>2463</v>
      </c>
      <c r="I824" s="377" t="s">
        <v>617</v>
      </c>
      <c r="J824" s="374" t="s">
        <v>23</v>
      </c>
      <c r="K824" s="374" t="s">
        <v>23</v>
      </c>
      <c r="L824" s="260">
        <v>1</v>
      </c>
      <c r="M824" s="374" t="s">
        <v>1428</v>
      </c>
      <c r="N824" s="374" t="s">
        <v>26</v>
      </c>
    </row>
    <row r="825" s="1" customFormat="1" spans="1:14">
      <c r="A825" s="8" t="s">
        <v>2464</v>
      </c>
      <c r="B825" s="373" t="s">
        <v>2465</v>
      </c>
      <c r="C825" s="374" t="s">
        <v>94</v>
      </c>
      <c r="D825" s="374" t="s">
        <v>69</v>
      </c>
      <c r="E825" s="374" t="s">
        <v>38</v>
      </c>
      <c r="F825" s="374" t="s">
        <v>267</v>
      </c>
      <c r="G825" s="375" t="s">
        <v>2259</v>
      </c>
      <c r="H825" s="374" t="s">
        <v>559</v>
      </c>
      <c r="I825" s="377" t="s">
        <v>617</v>
      </c>
      <c r="J825" s="374" t="s">
        <v>23</v>
      </c>
      <c r="K825" s="374" t="s">
        <v>24</v>
      </c>
      <c r="L825" s="260">
        <v>3</v>
      </c>
      <c r="M825" s="374" t="s">
        <v>1428</v>
      </c>
      <c r="N825" s="374" t="s">
        <v>26</v>
      </c>
    </row>
    <row r="826" s="1" customFormat="1" spans="1:14">
      <c r="A826" s="8" t="s">
        <v>2466</v>
      </c>
      <c r="B826" s="373" t="s">
        <v>2467</v>
      </c>
      <c r="C826" s="374" t="s">
        <v>17</v>
      </c>
      <c r="D826" s="374" t="s">
        <v>112</v>
      </c>
      <c r="E826" s="374" t="s">
        <v>226</v>
      </c>
      <c r="F826" s="374" t="s">
        <v>2060</v>
      </c>
      <c r="G826" s="375" t="s">
        <v>2186</v>
      </c>
      <c r="H826" s="374" t="s">
        <v>2376</v>
      </c>
      <c r="I826" s="377" t="s">
        <v>617</v>
      </c>
      <c r="J826" s="374" t="s">
        <v>23</v>
      </c>
      <c r="K826" s="374" t="s">
        <v>560</v>
      </c>
      <c r="L826" s="260">
        <v>4</v>
      </c>
      <c r="M826" s="374" t="s">
        <v>1428</v>
      </c>
      <c r="N826" s="374" t="s">
        <v>26</v>
      </c>
    </row>
    <row r="827" s="1" customFormat="1" spans="1:14">
      <c r="A827" s="8" t="s">
        <v>2468</v>
      </c>
      <c r="B827" s="373" t="s">
        <v>2469</v>
      </c>
      <c r="C827" s="374" t="s">
        <v>17</v>
      </c>
      <c r="D827" s="374" t="s">
        <v>88</v>
      </c>
      <c r="E827" s="374" t="s">
        <v>226</v>
      </c>
      <c r="F827" s="374" t="s">
        <v>2470</v>
      </c>
      <c r="G827" s="375" t="s">
        <v>2471</v>
      </c>
      <c r="H827" s="374" t="s">
        <v>373</v>
      </c>
      <c r="I827" s="377" t="s">
        <v>617</v>
      </c>
      <c r="J827" s="374" t="s">
        <v>23</v>
      </c>
      <c r="K827" s="374" t="s">
        <v>560</v>
      </c>
      <c r="L827" s="260">
        <v>4</v>
      </c>
      <c r="M827" s="374" t="s">
        <v>1428</v>
      </c>
      <c r="N827" s="374" t="s">
        <v>26</v>
      </c>
    </row>
    <row r="828" s="1" customFormat="1" spans="1:14">
      <c r="A828" s="8" t="s">
        <v>2472</v>
      </c>
      <c r="B828" s="373" t="s">
        <v>2473</v>
      </c>
      <c r="C828" s="374" t="s">
        <v>94</v>
      </c>
      <c r="D828" s="374" t="s">
        <v>69</v>
      </c>
      <c r="E828" s="374" t="s">
        <v>38</v>
      </c>
      <c r="F828" s="374" t="s">
        <v>2474</v>
      </c>
      <c r="G828" s="375" t="s">
        <v>2259</v>
      </c>
      <c r="H828" s="374" t="s">
        <v>798</v>
      </c>
      <c r="I828" s="377" t="s">
        <v>617</v>
      </c>
      <c r="J828" s="374" t="s">
        <v>23</v>
      </c>
      <c r="K828" s="374" t="s">
        <v>24</v>
      </c>
      <c r="L828" s="260">
        <v>3</v>
      </c>
      <c r="M828" s="374" t="s">
        <v>1428</v>
      </c>
      <c r="N828" s="374" t="s">
        <v>26</v>
      </c>
    </row>
    <row r="829" s="1" customFormat="1" spans="1:14">
      <c r="A829" s="8" t="s">
        <v>2475</v>
      </c>
      <c r="B829" s="373" t="s">
        <v>2476</v>
      </c>
      <c r="C829" s="374" t="s">
        <v>17</v>
      </c>
      <c r="D829" s="374" t="s">
        <v>69</v>
      </c>
      <c r="E829" s="374" t="s">
        <v>226</v>
      </c>
      <c r="F829" s="374" t="s">
        <v>2060</v>
      </c>
      <c r="G829" s="375" t="s">
        <v>2250</v>
      </c>
      <c r="H829" s="374" t="s">
        <v>551</v>
      </c>
      <c r="I829" s="377" t="s">
        <v>617</v>
      </c>
      <c r="J829" s="374" t="s">
        <v>23</v>
      </c>
      <c r="K829" s="374" t="s">
        <v>560</v>
      </c>
      <c r="L829" s="260">
        <v>4</v>
      </c>
      <c r="M829" s="374" t="s">
        <v>1428</v>
      </c>
      <c r="N829" s="374" t="s">
        <v>26</v>
      </c>
    </row>
    <row r="830" s="1" customFormat="1" spans="1:14">
      <c r="A830" s="8" t="s">
        <v>2477</v>
      </c>
      <c r="B830" s="373" t="s">
        <v>2478</v>
      </c>
      <c r="C830" s="374" t="s">
        <v>17</v>
      </c>
      <c r="D830" s="374">
        <v>21</v>
      </c>
      <c r="E830" s="374" t="s">
        <v>226</v>
      </c>
      <c r="F830" s="374" t="s">
        <v>1512</v>
      </c>
      <c r="G830" s="375" t="s">
        <v>868</v>
      </c>
      <c r="H830" s="374" t="s">
        <v>2479</v>
      </c>
      <c r="I830" s="377" t="s">
        <v>617</v>
      </c>
      <c r="J830" s="374" t="s">
        <v>23</v>
      </c>
      <c r="K830" s="374" t="s">
        <v>302</v>
      </c>
      <c r="L830" s="260">
        <v>6</v>
      </c>
      <c r="M830" s="374" t="s">
        <v>618</v>
      </c>
      <c r="N830" s="374" t="s">
        <v>258</v>
      </c>
    </row>
    <row r="831" s="1" customFormat="1" spans="1:14">
      <c r="A831" s="8" t="s">
        <v>2480</v>
      </c>
      <c r="B831" s="373" t="s">
        <v>2481</v>
      </c>
      <c r="C831" s="374" t="s">
        <v>17</v>
      </c>
      <c r="D831" s="374">
        <v>19</v>
      </c>
      <c r="E831" s="374" t="s">
        <v>226</v>
      </c>
      <c r="F831" s="374" t="s">
        <v>2482</v>
      </c>
      <c r="G831" s="375" t="s">
        <v>641</v>
      </c>
      <c r="H831" s="374" t="s">
        <v>493</v>
      </c>
      <c r="I831" s="377" t="s">
        <v>617</v>
      </c>
      <c r="J831" s="374" t="s">
        <v>23</v>
      </c>
      <c r="K831" s="374" t="s">
        <v>302</v>
      </c>
      <c r="L831" s="260">
        <v>6</v>
      </c>
      <c r="M831" s="374" t="s">
        <v>618</v>
      </c>
      <c r="N831" s="374" t="s">
        <v>258</v>
      </c>
    </row>
    <row r="832" s="1" customFormat="1" spans="1:14">
      <c r="A832" s="8" t="s">
        <v>2483</v>
      </c>
      <c r="B832" s="373" t="s">
        <v>2484</v>
      </c>
      <c r="C832" s="374" t="s">
        <v>17</v>
      </c>
      <c r="D832" s="374">
        <v>24</v>
      </c>
      <c r="E832" s="374" t="s">
        <v>38</v>
      </c>
      <c r="F832" s="374" t="s">
        <v>2485</v>
      </c>
      <c r="G832" s="375" t="s">
        <v>2486</v>
      </c>
      <c r="H832" s="374" t="s">
        <v>84</v>
      </c>
      <c r="I832" s="377" t="s">
        <v>617</v>
      </c>
      <c r="J832" s="374" t="s">
        <v>23</v>
      </c>
      <c r="K832" s="374" t="s">
        <v>302</v>
      </c>
      <c r="L832" s="260">
        <v>6</v>
      </c>
      <c r="M832" s="374" t="s">
        <v>618</v>
      </c>
      <c r="N832" s="374" t="s">
        <v>258</v>
      </c>
    </row>
    <row r="833" s="1" customFormat="1" spans="1:14">
      <c r="A833" s="8" t="s">
        <v>2487</v>
      </c>
      <c r="B833" s="373" t="s">
        <v>2488</v>
      </c>
      <c r="C833" s="374" t="s">
        <v>94</v>
      </c>
      <c r="D833" s="374">
        <v>21</v>
      </c>
      <c r="E833" s="374" t="s">
        <v>226</v>
      </c>
      <c r="F833" s="374" t="s">
        <v>2414</v>
      </c>
      <c r="G833" s="375" t="s">
        <v>641</v>
      </c>
      <c r="H833" s="374" t="s">
        <v>238</v>
      </c>
      <c r="I833" s="377" t="s">
        <v>617</v>
      </c>
      <c r="J833" s="374" t="s">
        <v>23</v>
      </c>
      <c r="K833" s="374" t="s">
        <v>302</v>
      </c>
      <c r="L833" s="260">
        <v>6</v>
      </c>
      <c r="M833" s="374" t="s">
        <v>618</v>
      </c>
      <c r="N833" s="374" t="s">
        <v>258</v>
      </c>
    </row>
    <row r="834" s="1" customFormat="1" spans="1:14">
      <c r="A834" s="8" t="s">
        <v>2489</v>
      </c>
      <c r="B834" s="373" t="s">
        <v>2490</v>
      </c>
      <c r="C834" s="374" t="s">
        <v>17</v>
      </c>
      <c r="D834" s="374">
        <v>24</v>
      </c>
      <c r="E834" s="374" t="s">
        <v>38</v>
      </c>
      <c r="F834" s="374" t="s">
        <v>761</v>
      </c>
      <c r="G834" s="375" t="s">
        <v>641</v>
      </c>
      <c r="H834" s="374" t="s">
        <v>72</v>
      </c>
      <c r="I834" s="377" t="s">
        <v>617</v>
      </c>
      <c r="J834" s="374" t="s">
        <v>23</v>
      </c>
      <c r="K834" s="374" t="s">
        <v>302</v>
      </c>
      <c r="L834" s="260">
        <v>6</v>
      </c>
      <c r="M834" s="374" t="s">
        <v>618</v>
      </c>
      <c r="N834" s="374" t="s">
        <v>258</v>
      </c>
    </row>
    <row r="835" s="1" customFormat="1" spans="1:14">
      <c r="A835" s="8" t="s">
        <v>2491</v>
      </c>
      <c r="B835" s="373" t="s">
        <v>2492</v>
      </c>
      <c r="C835" s="374" t="s">
        <v>17</v>
      </c>
      <c r="D835" s="374">
        <v>23</v>
      </c>
      <c r="E835" s="374" t="s">
        <v>38</v>
      </c>
      <c r="F835" s="374" t="s">
        <v>211</v>
      </c>
      <c r="G835" s="375" t="s">
        <v>868</v>
      </c>
      <c r="H835" s="374" t="s">
        <v>296</v>
      </c>
      <c r="I835" s="377" t="s">
        <v>617</v>
      </c>
      <c r="J835" s="374" t="s">
        <v>23</v>
      </c>
      <c r="K835" s="374" t="s">
        <v>302</v>
      </c>
      <c r="L835" s="260">
        <v>6</v>
      </c>
      <c r="M835" s="374" t="s">
        <v>618</v>
      </c>
      <c r="N835" s="374" t="s">
        <v>258</v>
      </c>
    </row>
    <row r="836" s="1" customFormat="1" spans="1:14">
      <c r="A836" s="8" t="s">
        <v>2493</v>
      </c>
      <c r="B836" s="373" t="s">
        <v>2494</v>
      </c>
      <c r="C836" s="374" t="s">
        <v>17</v>
      </c>
      <c r="D836" s="374">
        <v>21</v>
      </c>
      <c r="E836" s="374" t="s">
        <v>226</v>
      </c>
      <c r="F836" s="374" t="s">
        <v>2495</v>
      </c>
      <c r="G836" s="375" t="s">
        <v>1194</v>
      </c>
      <c r="H836" s="374" t="s">
        <v>2496</v>
      </c>
      <c r="I836" s="377" t="s">
        <v>617</v>
      </c>
      <c r="J836" s="374" t="s">
        <v>23</v>
      </c>
      <c r="K836" s="374" t="s">
        <v>218</v>
      </c>
      <c r="L836" s="260">
        <v>2</v>
      </c>
      <c r="M836" s="374" t="s">
        <v>618</v>
      </c>
      <c r="N836" s="374" t="s">
        <v>26</v>
      </c>
    </row>
    <row r="837" s="1" customFormat="1" spans="1:14">
      <c r="A837" s="8" t="s">
        <v>2497</v>
      </c>
      <c r="B837" s="373" t="s">
        <v>2498</v>
      </c>
      <c r="C837" s="374" t="s">
        <v>17</v>
      </c>
      <c r="D837" s="374">
        <v>22</v>
      </c>
      <c r="E837" s="374" t="s">
        <v>226</v>
      </c>
      <c r="F837" s="374" t="s">
        <v>2341</v>
      </c>
      <c r="G837" s="375" t="s">
        <v>2499</v>
      </c>
      <c r="H837" s="374" t="s">
        <v>493</v>
      </c>
      <c r="I837" s="377" t="s">
        <v>617</v>
      </c>
      <c r="J837" s="374" t="s">
        <v>23</v>
      </c>
      <c r="K837" s="374" t="s">
        <v>302</v>
      </c>
      <c r="L837" s="260">
        <v>6</v>
      </c>
      <c r="M837" s="374" t="s">
        <v>618</v>
      </c>
      <c r="N837" s="374" t="s">
        <v>258</v>
      </c>
    </row>
    <row r="838" s="1" customFormat="1" spans="1:14">
      <c r="A838" s="8" t="s">
        <v>2500</v>
      </c>
      <c r="B838" s="373" t="s">
        <v>2501</v>
      </c>
      <c r="C838" s="374" t="s">
        <v>17</v>
      </c>
      <c r="D838" s="374">
        <v>22</v>
      </c>
      <c r="E838" s="374" t="s">
        <v>38</v>
      </c>
      <c r="F838" s="374" t="s">
        <v>2502</v>
      </c>
      <c r="G838" s="375" t="s">
        <v>1189</v>
      </c>
      <c r="H838" s="374" t="s">
        <v>2503</v>
      </c>
      <c r="I838" s="377" t="s">
        <v>617</v>
      </c>
      <c r="J838" s="374" t="s">
        <v>23</v>
      </c>
      <c r="K838" s="374" t="s">
        <v>302</v>
      </c>
      <c r="L838" s="260">
        <v>6</v>
      </c>
      <c r="M838" s="374" t="s">
        <v>618</v>
      </c>
      <c r="N838" s="374" t="s">
        <v>258</v>
      </c>
    </row>
    <row r="839" s="1" customFormat="1" spans="1:14">
      <c r="A839" s="8" t="s">
        <v>2504</v>
      </c>
      <c r="B839" s="373" t="s">
        <v>2505</v>
      </c>
      <c r="C839" s="374" t="s">
        <v>17</v>
      </c>
      <c r="D839" s="374">
        <v>21</v>
      </c>
      <c r="E839" s="374" t="s">
        <v>226</v>
      </c>
      <c r="F839" s="374" t="s">
        <v>878</v>
      </c>
      <c r="G839" s="375" t="s">
        <v>641</v>
      </c>
      <c r="H839" s="374" t="s">
        <v>289</v>
      </c>
      <c r="I839" s="377" t="s">
        <v>617</v>
      </c>
      <c r="J839" s="374" t="s">
        <v>23</v>
      </c>
      <c r="K839" s="374" t="s">
        <v>302</v>
      </c>
      <c r="L839" s="260">
        <v>6</v>
      </c>
      <c r="M839" s="374" t="s">
        <v>618</v>
      </c>
      <c r="N839" s="374" t="s">
        <v>258</v>
      </c>
    </row>
    <row r="840" s="1" customFormat="1" spans="1:14">
      <c r="A840" s="8" t="s">
        <v>2506</v>
      </c>
      <c r="B840" s="373" t="s">
        <v>2507</v>
      </c>
      <c r="C840" s="374" t="s">
        <v>17</v>
      </c>
      <c r="D840" s="374">
        <v>23</v>
      </c>
      <c r="E840" s="374" t="s">
        <v>226</v>
      </c>
      <c r="F840" s="374" t="s">
        <v>624</v>
      </c>
      <c r="G840" s="375" t="s">
        <v>2508</v>
      </c>
      <c r="H840" s="374" t="s">
        <v>2509</v>
      </c>
      <c r="I840" s="377" t="s">
        <v>617</v>
      </c>
      <c r="J840" s="374" t="s">
        <v>23</v>
      </c>
      <c r="K840" s="374" t="s">
        <v>302</v>
      </c>
      <c r="L840" s="260">
        <v>6</v>
      </c>
      <c r="M840" s="374" t="s">
        <v>618</v>
      </c>
      <c r="N840" s="374" t="s">
        <v>258</v>
      </c>
    </row>
    <row r="841" s="1" customFormat="1" spans="1:14">
      <c r="A841" s="8" t="s">
        <v>2510</v>
      </c>
      <c r="B841" s="373" t="s">
        <v>2511</v>
      </c>
      <c r="C841" s="374" t="s">
        <v>94</v>
      </c>
      <c r="D841" s="374">
        <v>21</v>
      </c>
      <c r="E841" s="374" t="s">
        <v>38</v>
      </c>
      <c r="F841" s="374" t="s">
        <v>658</v>
      </c>
      <c r="G841" s="375" t="s">
        <v>641</v>
      </c>
      <c r="H841" s="374" t="s">
        <v>283</v>
      </c>
      <c r="I841" s="377" t="s">
        <v>617</v>
      </c>
      <c r="J841" s="374" t="s">
        <v>23</v>
      </c>
      <c r="K841" s="374" t="s">
        <v>302</v>
      </c>
      <c r="L841" s="260">
        <v>6</v>
      </c>
      <c r="M841" s="374" t="s">
        <v>618</v>
      </c>
      <c r="N841" s="374" t="s">
        <v>258</v>
      </c>
    </row>
    <row r="842" s="1" customFormat="1" spans="1:14">
      <c r="A842" s="8" t="s">
        <v>2512</v>
      </c>
      <c r="B842" s="373" t="s">
        <v>2513</v>
      </c>
      <c r="C842" s="374" t="s">
        <v>17</v>
      </c>
      <c r="D842" s="374">
        <v>22</v>
      </c>
      <c r="E842" s="374" t="s">
        <v>226</v>
      </c>
      <c r="F842" s="374" t="s">
        <v>481</v>
      </c>
      <c r="G842" s="375" t="s">
        <v>30</v>
      </c>
      <c r="H842" s="374" t="s">
        <v>293</v>
      </c>
      <c r="I842" s="377" t="s">
        <v>617</v>
      </c>
      <c r="J842" s="374" t="s">
        <v>23</v>
      </c>
      <c r="K842" s="374" t="s">
        <v>302</v>
      </c>
      <c r="L842" s="260">
        <v>6</v>
      </c>
      <c r="M842" s="374" t="s">
        <v>618</v>
      </c>
      <c r="N842" s="374" t="s">
        <v>258</v>
      </c>
    </row>
    <row r="843" s="1" customFormat="1" spans="1:14">
      <c r="A843" s="8" t="s">
        <v>2514</v>
      </c>
      <c r="B843" s="373" t="s">
        <v>2515</v>
      </c>
      <c r="C843" s="374" t="s">
        <v>17</v>
      </c>
      <c r="D843" s="374">
        <v>22</v>
      </c>
      <c r="E843" s="374" t="s">
        <v>226</v>
      </c>
      <c r="F843" s="374" t="s">
        <v>787</v>
      </c>
      <c r="G843" s="375" t="s">
        <v>2516</v>
      </c>
      <c r="H843" s="374" t="s">
        <v>559</v>
      </c>
      <c r="I843" s="377" t="s">
        <v>617</v>
      </c>
      <c r="J843" s="374" t="s">
        <v>23</v>
      </c>
      <c r="K843" s="374" t="s">
        <v>302</v>
      </c>
      <c r="L843" s="260">
        <v>6</v>
      </c>
      <c r="M843" s="374" t="s">
        <v>618</v>
      </c>
      <c r="N843" s="374" t="s">
        <v>258</v>
      </c>
    </row>
    <row r="844" s="1" customFormat="1" spans="1:14">
      <c r="A844" s="8" t="s">
        <v>2517</v>
      </c>
      <c r="B844" s="373" t="s">
        <v>2518</v>
      </c>
      <c r="C844" s="374" t="s">
        <v>94</v>
      </c>
      <c r="D844" s="374">
        <v>21</v>
      </c>
      <c r="E844" s="374" t="s">
        <v>226</v>
      </c>
      <c r="F844" s="374" t="s">
        <v>1182</v>
      </c>
      <c r="G844" s="375" t="s">
        <v>1194</v>
      </c>
      <c r="H844" s="374" t="s">
        <v>2519</v>
      </c>
      <c r="I844" s="377" t="s">
        <v>617</v>
      </c>
      <c r="J844" s="374" t="s">
        <v>23</v>
      </c>
      <c r="K844" s="374" t="s">
        <v>302</v>
      </c>
      <c r="L844" s="260">
        <v>6</v>
      </c>
      <c r="M844" s="374" t="s">
        <v>618</v>
      </c>
      <c r="N844" s="374" t="s">
        <v>258</v>
      </c>
    </row>
    <row r="845" s="1" customFormat="1" spans="1:14">
      <c r="A845" s="8" t="s">
        <v>2520</v>
      </c>
      <c r="B845" s="373" t="s">
        <v>2521</v>
      </c>
      <c r="C845" s="374" t="s">
        <v>94</v>
      </c>
      <c r="D845" s="374">
        <v>20</v>
      </c>
      <c r="E845" s="374" t="s">
        <v>1634</v>
      </c>
      <c r="F845" s="374" t="s">
        <v>2522</v>
      </c>
      <c r="G845" s="375" t="s">
        <v>2523</v>
      </c>
      <c r="H845" s="374"/>
      <c r="I845" s="377" t="s">
        <v>617</v>
      </c>
      <c r="J845" s="374" t="s">
        <v>23</v>
      </c>
      <c r="K845" s="374" t="s">
        <v>302</v>
      </c>
      <c r="L845" s="260">
        <v>6</v>
      </c>
      <c r="M845" s="374" t="s">
        <v>618</v>
      </c>
      <c r="N845" s="374" t="s">
        <v>258</v>
      </c>
    </row>
    <row r="846" s="1" customFormat="1" spans="1:14">
      <c r="A846" s="8" t="s">
        <v>2524</v>
      </c>
      <c r="B846" s="373" t="s">
        <v>2525</v>
      </c>
      <c r="C846" s="374" t="s">
        <v>17</v>
      </c>
      <c r="D846" s="374">
        <v>24</v>
      </c>
      <c r="E846" s="374" t="s">
        <v>226</v>
      </c>
      <c r="F846" s="374" t="s">
        <v>2526</v>
      </c>
      <c r="G846" s="375" t="s">
        <v>2527</v>
      </c>
      <c r="H846" s="374" t="s">
        <v>493</v>
      </c>
      <c r="I846" s="377" t="s">
        <v>617</v>
      </c>
      <c r="J846" s="374" t="s">
        <v>23</v>
      </c>
      <c r="K846" s="374" t="s">
        <v>302</v>
      </c>
      <c r="L846" s="260">
        <v>6</v>
      </c>
      <c r="M846" s="374" t="s">
        <v>618</v>
      </c>
      <c r="N846" s="374" t="s">
        <v>258</v>
      </c>
    </row>
    <row r="847" s="1" customFormat="1" spans="1:14">
      <c r="A847" s="8" t="s">
        <v>2528</v>
      </c>
      <c r="B847" s="373" t="s">
        <v>2529</v>
      </c>
      <c r="C847" s="374" t="s">
        <v>17</v>
      </c>
      <c r="D847" s="374">
        <v>22</v>
      </c>
      <c r="E847" s="374" t="s">
        <v>38</v>
      </c>
      <c r="F847" s="374" t="s">
        <v>227</v>
      </c>
      <c r="G847" s="375" t="s">
        <v>2530</v>
      </c>
      <c r="H847" s="374" t="s">
        <v>705</v>
      </c>
      <c r="I847" s="377" t="s">
        <v>617</v>
      </c>
      <c r="J847" s="374" t="s">
        <v>23</v>
      </c>
      <c r="K847" s="374" t="s">
        <v>302</v>
      </c>
      <c r="L847" s="260">
        <v>6</v>
      </c>
      <c r="M847" s="374" t="s">
        <v>618</v>
      </c>
      <c r="N847" s="374" t="s">
        <v>258</v>
      </c>
    </row>
    <row r="848" s="1" customFormat="1" spans="1:14">
      <c r="A848" s="8" t="s">
        <v>2531</v>
      </c>
      <c r="B848" s="373" t="s">
        <v>2532</v>
      </c>
      <c r="C848" s="374" t="s">
        <v>17</v>
      </c>
      <c r="D848" s="374">
        <v>22</v>
      </c>
      <c r="E848" s="374" t="s">
        <v>38</v>
      </c>
      <c r="F848" s="374" t="s">
        <v>282</v>
      </c>
      <c r="G848" s="375">
        <v>2023.06</v>
      </c>
      <c r="H848" s="374" t="s">
        <v>194</v>
      </c>
      <c r="I848" s="377" t="s">
        <v>617</v>
      </c>
      <c r="J848" s="374" t="s">
        <v>23</v>
      </c>
      <c r="K848" s="374" t="s">
        <v>302</v>
      </c>
      <c r="L848" s="260">
        <v>6</v>
      </c>
      <c r="M848" s="374" t="s">
        <v>618</v>
      </c>
      <c r="N848" s="374" t="s">
        <v>258</v>
      </c>
    </row>
    <row r="849" s="1" customFormat="1" spans="1:14">
      <c r="A849" s="8" t="s">
        <v>2533</v>
      </c>
      <c r="B849" s="373" t="s">
        <v>2534</v>
      </c>
      <c r="C849" s="374" t="s">
        <v>17</v>
      </c>
      <c r="D849" s="374">
        <v>23</v>
      </c>
      <c r="E849" s="374" t="s">
        <v>226</v>
      </c>
      <c r="F849" s="374" t="s">
        <v>624</v>
      </c>
      <c r="G849" s="375">
        <v>2023.06</v>
      </c>
      <c r="H849" s="374" t="s">
        <v>2535</v>
      </c>
      <c r="I849" s="377" t="s">
        <v>617</v>
      </c>
      <c r="J849" s="374" t="s">
        <v>23</v>
      </c>
      <c r="K849" s="374" t="s">
        <v>302</v>
      </c>
      <c r="L849" s="260">
        <v>6</v>
      </c>
      <c r="M849" s="374" t="s">
        <v>618</v>
      </c>
      <c r="N849" s="374" t="s">
        <v>258</v>
      </c>
    </row>
    <row r="850" s="1" customFormat="1" spans="1:14">
      <c r="A850" s="8" t="s">
        <v>2536</v>
      </c>
      <c r="B850" s="378" t="s">
        <v>2537</v>
      </c>
      <c r="C850" s="378" t="s">
        <v>17</v>
      </c>
      <c r="D850" s="160">
        <v>22</v>
      </c>
      <c r="E850" s="378" t="s">
        <v>38</v>
      </c>
      <c r="F850" s="378" t="s">
        <v>227</v>
      </c>
      <c r="G850" s="138" t="s">
        <v>2351</v>
      </c>
      <c r="H850" s="160" t="s">
        <v>485</v>
      </c>
      <c r="I850" s="111" t="s">
        <v>22</v>
      </c>
      <c r="J850" s="110" t="s">
        <v>24</v>
      </c>
      <c r="K850" s="110" t="s">
        <v>302</v>
      </c>
      <c r="L850" s="369">
        <v>4</v>
      </c>
      <c r="M850" s="76" t="s">
        <v>1389</v>
      </c>
      <c r="N850" s="44" t="s">
        <v>258</v>
      </c>
    </row>
    <row r="851" s="1" customFormat="1" spans="1:14">
      <c r="A851" s="8" t="s">
        <v>2538</v>
      </c>
      <c r="B851" s="151" t="s">
        <v>2539</v>
      </c>
      <c r="C851" s="151" t="s">
        <v>17</v>
      </c>
      <c r="D851" s="160">
        <v>24</v>
      </c>
      <c r="E851" s="378" t="s">
        <v>38</v>
      </c>
      <c r="F851" s="160" t="s">
        <v>2540</v>
      </c>
      <c r="G851" s="138" t="s">
        <v>115</v>
      </c>
      <c r="H851" s="160" t="s">
        <v>1547</v>
      </c>
      <c r="I851" s="111" t="s">
        <v>22</v>
      </c>
      <c r="J851" s="110" t="s">
        <v>24</v>
      </c>
      <c r="K851" s="110" t="s">
        <v>302</v>
      </c>
      <c r="L851" s="369">
        <v>4</v>
      </c>
      <c r="M851" s="76" t="s">
        <v>1389</v>
      </c>
      <c r="N851" s="44" t="s">
        <v>258</v>
      </c>
    </row>
    <row r="852" s="1" customFormat="1" spans="1:14">
      <c r="A852" s="8" t="s">
        <v>2541</v>
      </c>
      <c r="B852" s="151" t="s">
        <v>2542</v>
      </c>
      <c r="C852" s="151" t="s">
        <v>17</v>
      </c>
      <c r="D852" s="160">
        <v>25</v>
      </c>
      <c r="E852" s="378" t="s">
        <v>38</v>
      </c>
      <c r="F852" s="151" t="s">
        <v>227</v>
      </c>
      <c r="G852" s="270" t="s">
        <v>118</v>
      </c>
      <c r="H852" s="160" t="s">
        <v>2543</v>
      </c>
      <c r="I852" s="111" t="s">
        <v>22</v>
      </c>
      <c r="J852" s="110" t="s">
        <v>24</v>
      </c>
      <c r="K852" s="110" t="s">
        <v>302</v>
      </c>
      <c r="L852" s="369">
        <v>4</v>
      </c>
      <c r="M852" s="76" t="s">
        <v>1389</v>
      </c>
      <c r="N852" s="44" t="s">
        <v>258</v>
      </c>
    </row>
    <row r="853" s="1" customFormat="1" spans="1:14">
      <c r="A853" s="8" t="s">
        <v>2544</v>
      </c>
      <c r="B853" s="378" t="s">
        <v>2545</v>
      </c>
      <c r="C853" s="378" t="s">
        <v>17</v>
      </c>
      <c r="D853" s="160">
        <v>23</v>
      </c>
      <c r="E853" s="378" t="s">
        <v>38</v>
      </c>
      <c r="F853" s="378" t="s">
        <v>282</v>
      </c>
      <c r="G853" s="138" t="s">
        <v>83</v>
      </c>
      <c r="H853" s="160" t="s">
        <v>798</v>
      </c>
      <c r="I853" s="111" t="s">
        <v>22</v>
      </c>
      <c r="J853" s="110" t="s">
        <v>24</v>
      </c>
      <c r="K853" s="110" t="s">
        <v>302</v>
      </c>
      <c r="L853" s="369">
        <v>4</v>
      </c>
      <c r="M853" s="76" t="s">
        <v>1389</v>
      </c>
      <c r="N853" s="44" t="s">
        <v>258</v>
      </c>
    </row>
    <row r="854" s="1" customFormat="1" spans="1:14">
      <c r="A854" s="8" t="s">
        <v>2546</v>
      </c>
      <c r="B854" s="379" t="s">
        <v>2547</v>
      </c>
      <c r="C854" s="379" t="s">
        <v>17</v>
      </c>
      <c r="D854" s="379">
        <v>20</v>
      </c>
      <c r="E854" s="379" t="s">
        <v>226</v>
      </c>
      <c r="F854" s="379" t="s">
        <v>89</v>
      </c>
      <c r="G854" s="138" t="s">
        <v>2005</v>
      </c>
      <c r="H854" s="380" t="s">
        <v>293</v>
      </c>
      <c r="I854" s="111" t="s">
        <v>22</v>
      </c>
      <c r="J854" s="110" t="s">
        <v>24</v>
      </c>
      <c r="K854" s="110" t="s">
        <v>302</v>
      </c>
      <c r="L854" s="369">
        <v>4</v>
      </c>
      <c r="M854" s="76" t="s">
        <v>1389</v>
      </c>
      <c r="N854" s="44" t="s">
        <v>258</v>
      </c>
    </row>
    <row r="855" s="1" customFormat="1" spans="1:14">
      <c r="A855" s="8" t="s">
        <v>2548</v>
      </c>
      <c r="B855" s="381" t="s">
        <v>2549</v>
      </c>
      <c r="C855" s="381" t="s">
        <v>17</v>
      </c>
      <c r="D855" s="160">
        <v>22</v>
      </c>
      <c r="E855" s="381" t="s">
        <v>38</v>
      </c>
      <c r="F855" s="381" t="s">
        <v>459</v>
      </c>
      <c r="G855" s="138" t="s">
        <v>496</v>
      </c>
      <c r="H855" s="381" t="s">
        <v>21</v>
      </c>
      <c r="I855" s="111" t="s">
        <v>22</v>
      </c>
      <c r="J855" s="110" t="s">
        <v>24</v>
      </c>
      <c r="K855" s="110" t="s">
        <v>302</v>
      </c>
      <c r="L855" s="369">
        <v>4</v>
      </c>
      <c r="M855" s="76" t="s">
        <v>1389</v>
      </c>
      <c r="N855" s="44" t="s">
        <v>258</v>
      </c>
    </row>
    <row r="856" s="1" customFormat="1" spans="1:14">
      <c r="A856" s="8" t="s">
        <v>2550</v>
      </c>
      <c r="B856" s="382" t="s">
        <v>2551</v>
      </c>
      <c r="C856" s="382" t="s">
        <v>17</v>
      </c>
      <c r="D856" s="383">
        <v>22</v>
      </c>
      <c r="E856" s="382" t="s">
        <v>38</v>
      </c>
      <c r="F856" s="382" t="s">
        <v>688</v>
      </c>
      <c r="G856" s="138" t="s">
        <v>394</v>
      </c>
      <c r="H856" s="382" t="s">
        <v>1709</v>
      </c>
      <c r="I856" s="111" t="s">
        <v>22</v>
      </c>
      <c r="J856" s="110" t="s">
        <v>24</v>
      </c>
      <c r="K856" s="110" t="s">
        <v>302</v>
      </c>
      <c r="L856" s="369">
        <v>4</v>
      </c>
      <c r="M856" s="76" t="s">
        <v>1389</v>
      </c>
      <c r="N856" s="45" t="s">
        <v>258</v>
      </c>
    </row>
    <row r="857" s="1" customFormat="1" spans="1:14">
      <c r="A857" s="8" t="s">
        <v>2552</v>
      </c>
      <c r="B857" s="152" t="s">
        <v>2123</v>
      </c>
      <c r="C857" s="152" t="s">
        <v>17</v>
      </c>
      <c r="D857" s="160">
        <v>22</v>
      </c>
      <c r="E857" s="152" t="s">
        <v>226</v>
      </c>
      <c r="F857" s="152" t="s">
        <v>1226</v>
      </c>
      <c r="G857" s="138" t="s">
        <v>496</v>
      </c>
      <c r="H857" s="152" t="s">
        <v>2553</v>
      </c>
      <c r="I857" s="111" t="s">
        <v>22</v>
      </c>
      <c r="J857" s="110" t="s">
        <v>24</v>
      </c>
      <c r="K857" s="110" t="s">
        <v>302</v>
      </c>
      <c r="L857" s="369">
        <v>4</v>
      </c>
      <c r="M857" s="76" t="s">
        <v>1389</v>
      </c>
      <c r="N857" s="45" t="s">
        <v>258</v>
      </c>
    </row>
    <row r="858" s="1" customFormat="1" spans="1:14">
      <c r="A858" s="8" t="s">
        <v>2554</v>
      </c>
      <c r="B858" s="42" t="s">
        <v>2555</v>
      </c>
      <c r="C858" s="42" t="s">
        <v>94</v>
      </c>
      <c r="D858" s="42" t="s">
        <v>121</v>
      </c>
      <c r="E858" s="102" t="s">
        <v>579</v>
      </c>
      <c r="F858" s="42" t="s">
        <v>277</v>
      </c>
      <c r="G858" s="42" t="s">
        <v>2556</v>
      </c>
      <c r="H858" s="42" t="s">
        <v>153</v>
      </c>
      <c r="I858" s="377" t="s">
        <v>617</v>
      </c>
      <c r="J858" s="110" t="s">
        <v>23</v>
      </c>
      <c r="K858" s="110" t="s">
        <v>2557</v>
      </c>
      <c r="L858" s="44">
        <v>1</v>
      </c>
      <c r="M858" s="44" t="s">
        <v>425</v>
      </c>
      <c r="N858" s="44" t="s">
        <v>258</v>
      </c>
    </row>
    <row r="859" s="1" customFormat="1" spans="1:14">
      <c r="A859" s="8" t="s">
        <v>2558</v>
      </c>
      <c r="B859" s="42" t="s">
        <v>2559</v>
      </c>
      <c r="C859" s="42" t="s">
        <v>17</v>
      </c>
      <c r="D859" s="42" t="s">
        <v>69</v>
      </c>
      <c r="E859" s="102" t="s">
        <v>573</v>
      </c>
      <c r="F859" s="42" t="s">
        <v>2560</v>
      </c>
      <c r="G859" s="42" t="s">
        <v>2561</v>
      </c>
      <c r="H859" s="42" t="s">
        <v>2562</v>
      </c>
      <c r="I859" s="377" t="s">
        <v>617</v>
      </c>
      <c r="J859" s="110" t="s">
        <v>23</v>
      </c>
      <c r="K859" s="110" t="s">
        <v>2557</v>
      </c>
      <c r="L859" s="44">
        <v>1</v>
      </c>
      <c r="M859" s="44" t="s">
        <v>425</v>
      </c>
      <c r="N859" s="44" t="s">
        <v>258</v>
      </c>
    </row>
    <row r="860" s="1" customFormat="1" spans="1:14">
      <c r="A860" s="8" t="s">
        <v>2563</v>
      </c>
      <c r="B860" s="42" t="s">
        <v>2564</v>
      </c>
      <c r="C860" s="42" t="s">
        <v>94</v>
      </c>
      <c r="D860" s="42" t="s">
        <v>121</v>
      </c>
      <c r="E860" s="102" t="s">
        <v>579</v>
      </c>
      <c r="F860" s="42" t="s">
        <v>242</v>
      </c>
      <c r="G860" s="42" t="s">
        <v>83</v>
      </c>
      <c r="H860" s="42" t="s">
        <v>283</v>
      </c>
      <c r="I860" s="377" t="s">
        <v>617</v>
      </c>
      <c r="J860" s="110" t="s">
        <v>23</v>
      </c>
      <c r="K860" s="110" t="s">
        <v>2557</v>
      </c>
      <c r="L860" s="44">
        <v>1</v>
      </c>
      <c r="M860" s="44" t="s">
        <v>425</v>
      </c>
      <c r="N860" s="44" t="s">
        <v>258</v>
      </c>
    </row>
    <row r="861" s="1" customFormat="1" spans="1:14">
      <c r="A861" s="8" t="s">
        <v>2565</v>
      </c>
      <c r="B861" s="42" t="s">
        <v>2566</v>
      </c>
      <c r="C861" s="42" t="s">
        <v>94</v>
      </c>
      <c r="D861" s="42" t="s">
        <v>121</v>
      </c>
      <c r="E861" s="102" t="s">
        <v>573</v>
      </c>
      <c r="F861" s="42" t="s">
        <v>1761</v>
      </c>
      <c r="G861" s="42" t="s">
        <v>83</v>
      </c>
      <c r="H861" s="42" t="s">
        <v>2567</v>
      </c>
      <c r="I861" s="377" t="s">
        <v>617</v>
      </c>
      <c r="J861" s="110" t="s">
        <v>23</v>
      </c>
      <c r="K861" s="110" t="s">
        <v>560</v>
      </c>
      <c r="L861" s="44">
        <v>4</v>
      </c>
      <c r="M861" s="44" t="s">
        <v>1428</v>
      </c>
      <c r="N861" s="44" t="s">
        <v>258</v>
      </c>
    </row>
    <row r="862" s="1" customFormat="1" spans="1:14">
      <c r="A862" s="8" t="s">
        <v>2568</v>
      </c>
      <c r="B862" s="42" t="s">
        <v>2569</v>
      </c>
      <c r="C862" s="42" t="s">
        <v>17</v>
      </c>
      <c r="D862" s="42" t="s">
        <v>88</v>
      </c>
      <c r="E862" s="102" t="s">
        <v>579</v>
      </c>
      <c r="F862" s="42" t="s">
        <v>886</v>
      </c>
      <c r="G862" s="42" t="s">
        <v>83</v>
      </c>
      <c r="H862" s="42" t="s">
        <v>798</v>
      </c>
      <c r="I862" s="377" t="s">
        <v>617</v>
      </c>
      <c r="J862" s="110" t="s">
        <v>23</v>
      </c>
      <c r="K862" s="110" t="s">
        <v>560</v>
      </c>
      <c r="L862" s="44">
        <v>4</v>
      </c>
      <c r="M862" s="44" t="s">
        <v>1428</v>
      </c>
      <c r="N862" s="44" t="s">
        <v>258</v>
      </c>
    </row>
    <row r="863" s="1" customFormat="1" spans="1:14">
      <c r="A863" s="8" t="s">
        <v>2570</v>
      </c>
      <c r="B863" s="42" t="s">
        <v>2571</v>
      </c>
      <c r="C863" s="42" t="s">
        <v>94</v>
      </c>
      <c r="D863" s="42" t="s">
        <v>88</v>
      </c>
      <c r="E863" s="102" t="s">
        <v>579</v>
      </c>
      <c r="F863" s="42" t="s">
        <v>1642</v>
      </c>
      <c r="G863" s="42" t="s">
        <v>488</v>
      </c>
      <c r="H863" s="42" t="s">
        <v>2572</v>
      </c>
      <c r="I863" s="377" t="s">
        <v>617</v>
      </c>
      <c r="J863" s="110" t="s">
        <v>24</v>
      </c>
      <c r="K863" s="110" t="s">
        <v>302</v>
      </c>
      <c r="L863" s="44">
        <v>4</v>
      </c>
      <c r="M863" s="44" t="s">
        <v>556</v>
      </c>
      <c r="N863" s="44" t="s">
        <v>258</v>
      </c>
    </row>
    <row r="864" s="1" customFormat="1" spans="1:14">
      <c r="A864" s="8" t="s">
        <v>2573</v>
      </c>
      <c r="B864" s="42" t="s">
        <v>2574</v>
      </c>
      <c r="C864" s="42" t="s">
        <v>17</v>
      </c>
      <c r="D864" s="42" t="s">
        <v>69</v>
      </c>
      <c r="E864" s="102" t="s">
        <v>579</v>
      </c>
      <c r="F864" s="42" t="s">
        <v>1170</v>
      </c>
      <c r="G864" s="42" t="s">
        <v>986</v>
      </c>
      <c r="H864" s="42" t="s">
        <v>917</v>
      </c>
      <c r="I864" s="377" t="s">
        <v>617</v>
      </c>
      <c r="J864" s="110" t="s">
        <v>24</v>
      </c>
      <c r="K864" s="110" t="s">
        <v>302</v>
      </c>
      <c r="L864" s="44">
        <v>4</v>
      </c>
      <c r="M864" s="44" t="s">
        <v>556</v>
      </c>
      <c r="N864" s="44" t="s">
        <v>258</v>
      </c>
    </row>
    <row r="865" s="1" customFormat="1" spans="1:14">
      <c r="A865" s="8" t="s">
        <v>2575</v>
      </c>
      <c r="B865" s="42" t="s">
        <v>116</v>
      </c>
      <c r="C865" s="42" t="s">
        <v>17</v>
      </c>
      <c r="D865" s="42" t="s">
        <v>88</v>
      </c>
      <c r="E865" s="102" t="s">
        <v>579</v>
      </c>
      <c r="F865" s="42" t="s">
        <v>254</v>
      </c>
      <c r="G865" s="42" t="s">
        <v>496</v>
      </c>
      <c r="H865" s="42" t="s">
        <v>301</v>
      </c>
      <c r="I865" s="377" t="s">
        <v>617</v>
      </c>
      <c r="J865" s="110" t="s">
        <v>24</v>
      </c>
      <c r="K865" s="110" t="s">
        <v>302</v>
      </c>
      <c r="L865" s="44">
        <v>4</v>
      </c>
      <c r="M865" s="44" t="s">
        <v>556</v>
      </c>
      <c r="N865" s="44" t="s">
        <v>258</v>
      </c>
    </row>
    <row r="866" s="1" customFormat="1" spans="1:14">
      <c r="A866" s="8" t="s">
        <v>2576</v>
      </c>
      <c r="B866" s="42" t="s">
        <v>2577</v>
      </c>
      <c r="C866" s="42" t="s">
        <v>17</v>
      </c>
      <c r="D866" s="42" t="s">
        <v>69</v>
      </c>
      <c r="E866" s="102" t="s">
        <v>579</v>
      </c>
      <c r="F866" s="42" t="s">
        <v>761</v>
      </c>
      <c r="G866" s="42" t="s">
        <v>496</v>
      </c>
      <c r="H866" s="42" t="s">
        <v>2578</v>
      </c>
      <c r="I866" s="377" t="s">
        <v>617</v>
      </c>
      <c r="J866" s="110" t="s">
        <v>24</v>
      </c>
      <c r="K866" s="110" t="s">
        <v>302</v>
      </c>
      <c r="L866" s="44">
        <v>4</v>
      </c>
      <c r="M866" s="44" t="s">
        <v>556</v>
      </c>
      <c r="N866" s="44" t="s">
        <v>258</v>
      </c>
    </row>
    <row r="867" s="1" customFormat="1" spans="1:14">
      <c r="A867" s="8" t="s">
        <v>2579</v>
      </c>
      <c r="B867" s="42" t="s">
        <v>2580</v>
      </c>
      <c r="C867" s="42" t="s">
        <v>17</v>
      </c>
      <c r="D867" s="42" t="s">
        <v>69</v>
      </c>
      <c r="E867" s="102" t="s">
        <v>579</v>
      </c>
      <c r="F867" s="42" t="s">
        <v>886</v>
      </c>
      <c r="G867" s="42" t="s">
        <v>2005</v>
      </c>
      <c r="H867" s="42" t="s">
        <v>499</v>
      </c>
      <c r="I867" s="377" t="s">
        <v>617</v>
      </c>
      <c r="J867" s="110" t="s">
        <v>24</v>
      </c>
      <c r="K867" s="110" t="s">
        <v>302</v>
      </c>
      <c r="L867" s="44">
        <v>4</v>
      </c>
      <c r="M867" s="44" t="s">
        <v>556</v>
      </c>
      <c r="N867" s="44" t="s">
        <v>258</v>
      </c>
    </row>
    <row r="868" s="1" customFormat="1" spans="1:14">
      <c r="A868" s="8" t="s">
        <v>2581</v>
      </c>
      <c r="B868" s="42" t="s">
        <v>2582</v>
      </c>
      <c r="C868" s="42" t="s">
        <v>94</v>
      </c>
      <c r="D868" s="42" t="s">
        <v>112</v>
      </c>
      <c r="E868" s="102" t="s">
        <v>573</v>
      </c>
      <c r="F868" s="42" t="s">
        <v>624</v>
      </c>
      <c r="G868" s="42" t="s">
        <v>394</v>
      </c>
      <c r="H868" s="42" t="s">
        <v>551</v>
      </c>
      <c r="I868" s="377" t="s">
        <v>617</v>
      </c>
      <c r="J868" s="110" t="s">
        <v>24</v>
      </c>
      <c r="K868" s="110" t="s">
        <v>302</v>
      </c>
      <c r="L868" s="44">
        <v>4</v>
      </c>
      <c r="M868" s="44" t="s">
        <v>556</v>
      </c>
      <c r="N868" s="44" t="s">
        <v>258</v>
      </c>
    </row>
    <row r="869" s="1" customFormat="1" spans="1:14">
      <c r="A869" s="8" t="s">
        <v>2583</v>
      </c>
      <c r="B869" s="42" t="s">
        <v>2584</v>
      </c>
      <c r="C869" s="42" t="s">
        <v>94</v>
      </c>
      <c r="D869" s="42" t="s">
        <v>121</v>
      </c>
      <c r="E869" s="102" t="s">
        <v>579</v>
      </c>
      <c r="F869" s="42" t="s">
        <v>566</v>
      </c>
      <c r="G869" s="42" t="s">
        <v>496</v>
      </c>
      <c r="H869" s="42" t="s">
        <v>485</v>
      </c>
      <c r="I869" s="377" t="s">
        <v>617</v>
      </c>
      <c r="J869" s="110" t="s">
        <v>24</v>
      </c>
      <c r="K869" s="110" t="s">
        <v>560</v>
      </c>
      <c r="L869" s="44">
        <v>2</v>
      </c>
      <c r="M869" s="44" t="s">
        <v>556</v>
      </c>
      <c r="N869" s="44" t="s">
        <v>26</v>
      </c>
    </row>
    <row r="870" s="1" customFormat="1" spans="1:14">
      <c r="A870" s="8" t="s">
        <v>2585</v>
      </c>
      <c r="B870" s="42" t="s">
        <v>2586</v>
      </c>
      <c r="C870" s="42" t="s">
        <v>94</v>
      </c>
      <c r="D870" s="42" t="s">
        <v>112</v>
      </c>
      <c r="E870" s="102" t="s">
        <v>573</v>
      </c>
      <c r="F870" s="42" t="s">
        <v>2341</v>
      </c>
      <c r="G870" s="42" t="s">
        <v>450</v>
      </c>
      <c r="H870" s="42" t="s">
        <v>2587</v>
      </c>
      <c r="I870" s="377" t="s">
        <v>617</v>
      </c>
      <c r="J870" s="110" t="s">
        <v>24</v>
      </c>
      <c r="K870" s="110" t="s">
        <v>302</v>
      </c>
      <c r="L870" s="44">
        <v>4</v>
      </c>
      <c r="M870" s="44" t="s">
        <v>556</v>
      </c>
      <c r="N870" s="44" t="s">
        <v>258</v>
      </c>
    </row>
    <row r="871" s="1" customFormat="1" spans="1:14">
      <c r="A871" s="8" t="s">
        <v>2588</v>
      </c>
      <c r="B871" s="42" t="s">
        <v>2589</v>
      </c>
      <c r="C871" s="42" t="s">
        <v>17</v>
      </c>
      <c r="D871" s="42" t="s">
        <v>112</v>
      </c>
      <c r="E871" s="102" t="s">
        <v>573</v>
      </c>
      <c r="F871" s="42" t="s">
        <v>2590</v>
      </c>
      <c r="G871" s="42" t="s">
        <v>496</v>
      </c>
      <c r="H871" s="42" t="s">
        <v>2591</v>
      </c>
      <c r="I871" s="377" t="s">
        <v>617</v>
      </c>
      <c r="J871" s="110" t="s">
        <v>24</v>
      </c>
      <c r="K871" s="110" t="s">
        <v>302</v>
      </c>
      <c r="L871" s="44">
        <v>4</v>
      </c>
      <c r="M871" s="44" t="s">
        <v>556</v>
      </c>
      <c r="N871" s="44" t="s">
        <v>258</v>
      </c>
    </row>
    <row r="872" s="1" customFormat="1" spans="1:14">
      <c r="A872" s="8" t="s">
        <v>2592</v>
      </c>
      <c r="B872" s="42" t="s">
        <v>2593</v>
      </c>
      <c r="C872" s="42" t="s">
        <v>17</v>
      </c>
      <c r="D872" s="42" t="s">
        <v>88</v>
      </c>
      <c r="E872" s="102" t="s">
        <v>579</v>
      </c>
      <c r="F872" s="42" t="s">
        <v>2161</v>
      </c>
      <c r="G872" s="42" t="s">
        <v>2594</v>
      </c>
      <c r="H872" s="42" t="s">
        <v>1365</v>
      </c>
      <c r="I872" s="377" t="s">
        <v>617</v>
      </c>
      <c r="J872" s="110" t="s">
        <v>24</v>
      </c>
      <c r="K872" s="110" t="s">
        <v>302</v>
      </c>
      <c r="L872" s="44">
        <v>4</v>
      </c>
      <c r="M872" s="44" t="s">
        <v>556</v>
      </c>
      <c r="N872" s="44" t="s">
        <v>258</v>
      </c>
    </row>
    <row r="873" s="1" customFormat="1" spans="1:14">
      <c r="A873" s="8" t="s">
        <v>2595</v>
      </c>
      <c r="B873" s="42" t="s">
        <v>2596</v>
      </c>
      <c r="C873" s="42" t="s">
        <v>94</v>
      </c>
      <c r="D873" s="42" t="s">
        <v>127</v>
      </c>
      <c r="E873" s="102" t="s">
        <v>579</v>
      </c>
      <c r="F873" s="42" t="s">
        <v>114</v>
      </c>
      <c r="G873" s="42" t="s">
        <v>306</v>
      </c>
      <c r="H873" s="42" t="s">
        <v>554</v>
      </c>
      <c r="I873" s="377" t="s">
        <v>617</v>
      </c>
      <c r="J873" s="110" t="s">
        <v>24</v>
      </c>
      <c r="K873" s="110" t="s">
        <v>302</v>
      </c>
      <c r="L873" s="44">
        <v>4</v>
      </c>
      <c r="M873" s="44" t="s">
        <v>556</v>
      </c>
      <c r="N873" s="44" t="s">
        <v>258</v>
      </c>
    </row>
    <row r="874" s="1" customFormat="1" spans="1:14">
      <c r="A874" s="8" t="s">
        <v>2597</v>
      </c>
      <c r="B874" s="42" t="s">
        <v>2598</v>
      </c>
      <c r="C874" s="42" t="s">
        <v>17</v>
      </c>
      <c r="D874" s="42" t="s">
        <v>69</v>
      </c>
      <c r="E874" s="102" t="s">
        <v>573</v>
      </c>
      <c r="F874" s="42" t="s">
        <v>2599</v>
      </c>
      <c r="G874" s="42" t="s">
        <v>124</v>
      </c>
      <c r="H874" s="42" t="s">
        <v>2600</v>
      </c>
      <c r="I874" s="377" t="s">
        <v>617</v>
      </c>
      <c r="J874" s="110" t="s">
        <v>24</v>
      </c>
      <c r="K874" s="110" t="s">
        <v>302</v>
      </c>
      <c r="L874" s="44">
        <v>4</v>
      </c>
      <c r="M874" s="44" t="s">
        <v>556</v>
      </c>
      <c r="N874" s="44" t="s">
        <v>258</v>
      </c>
    </row>
    <row r="875" s="1" customFormat="1" spans="1:14">
      <c r="A875" s="8" t="s">
        <v>2601</v>
      </c>
      <c r="B875" s="42" t="s">
        <v>2602</v>
      </c>
      <c r="C875" s="42" t="s">
        <v>94</v>
      </c>
      <c r="D875" s="42" t="s">
        <v>88</v>
      </c>
      <c r="E875" s="102" t="s">
        <v>573</v>
      </c>
      <c r="F875" s="42" t="s">
        <v>114</v>
      </c>
      <c r="G875" s="42" t="s">
        <v>115</v>
      </c>
      <c r="H875" s="42" t="s">
        <v>2603</v>
      </c>
      <c r="I875" s="377" t="s">
        <v>617</v>
      </c>
      <c r="J875" s="110" t="s">
        <v>24</v>
      </c>
      <c r="K875" s="110" t="s">
        <v>302</v>
      </c>
      <c r="L875" s="44">
        <v>4</v>
      </c>
      <c r="M875" s="44" t="s">
        <v>556</v>
      </c>
      <c r="N875" s="44" t="s">
        <v>258</v>
      </c>
    </row>
    <row r="876" s="1" customFormat="1" spans="1:14">
      <c r="A876" s="8" t="s">
        <v>2604</v>
      </c>
      <c r="B876" s="42" t="s">
        <v>2605</v>
      </c>
      <c r="C876" s="42" t="s">
        <v>17</v>
      </c>
      <c r="D876" s="42" t="s">
        <v>69</v>
      </c>
      <c r="E876" s="102" t="s">
        <v>579</v>
      </c>
      <c r="F876" s="42" t="s">
        <v>227</v>
      </c>
      <c r="G876" s="42" t="s">
        <v>2351</v>
      </c>
      <c r="H876" s="42" t="s">
        <v>2606</v>
      </c>
      <c r="I876" s="377" t="s">
        <v>617</v>
      </c>
      <c r="J876" s="110" t="s">
        <v>24</v>
      </c>
      <c r="K876" s="110" t="s">
        <v>302</v>
      </c>
      <c r="L876" s="44">
        <v>4</v>
      </c>
      <c r="M876" s="44" t="s">
        <v>556</v>
      </c>
      <c r="N876" s="44" t="s">
        <v>258</v>
      </c>
    </row>
    <row r="877" s="1" customFormat="1" spans="1:14">
      <c r="A877" s="8" t="s">
        <v>2607</v>
      </c>
      <c r="B877" s="42" t="s">
        <v>2608</v>
      </c>
      <c r="C877" s="42" t="s">
        <v>94</v>
      </c>
      <c r="D877" s="42" t="s">
        <v>69</v>
      </c>
      <c r="E877" s="102" t="s">
        <v>573</v>
      </c>
      <c r="F877" s="42" t="s">
        <v>2609</v>
      </c>
      <c r="G877" s="42" t="s">
        <v>1792</v>
      </c>
      <c r="H877" s="42" t="s">
        <v>2610</v>
      </c>
      <c r="I877" s="377" t="s">
        <v>617</v>
      </c>
      <c r="J877" s="110" t="s">
        <v>24</v>
      </c>
      <c r="K877" s="110" t="s">
        <v>302</v>
      </c>
      <c r="L877" s="44">
        <v>4</v>
      </c>
      <c r="M877" s="44" t="s">
        <v>556</v>
      </c>
      <c r="N877" s="44" t="s">
        <v>258</v>
      </c>
    </row>
    <row r="878" s="1" customFormat="1" spans="1:14">
      <c r="A878" s="8" t="s">
        <v>2611</v>
      </c>
      <c r="B878" s="42" t="s">
        <v>2612</v>
      </c>
      <c r="C878" s="42" t="s">
        <v>17</v>
      </c>
      <c r="D878" s="42" t="s">
        <v>88</v>
      </c>
      <c r="E878" s="102" t="s">
        <v>573</v>
      </c>
      <c r="F878" s="42" t="s">
        <v>2613</v>
      </c>
      <c r="G878" s="42" t="s">
        <v>306</v>
      </c>
      <c r="H878" s="42" t="s">
        <v>250</v>
      </c>
      <c r="I878" s="377" t="s">
        <v>617</v>
      </c>
      <c r="J878" s="110" t="s">
        <v>24</v>
      </c>
      <c r="K878" s="110" t="s">
        <v>302</v>
      </c>
      <c r="L878" s="44">
        <v>4</v>
      </c>
      <c r="M878" s="44" t="s">
        <v>556</v>
      </c>
      <c r="N878" s="44" t="s">
        <v>258</v>
      </c>
    </row>
    <row r="879" s="1" customFormat="1" spans="1:14">
      <c r="A879" s="8" t="s">
        <v>2614</v>
      </c>
      <c r="B879" s="42" t="s">
        <v>2615</v>
      </c>
      <c r="C879" s="42" t="s">
        <v>17</v>
      </c>
      <c r="D879" s="42" t="s">
        <v>88</v>
      </c>
      <c r="E879" s="102" t="s">
        <v>579</v>
      </c>
      <c r="F879" s="42" t="s">
        <v>305</v>
      </c>
      <c r="G879" s="42" t="s">
        <v>306</v>
      </c>
      <c r="H879" s="42" t="s">
        <v>268</v>
      </c>
      <c r="I879" s="377" t="s">
        <v>617</v>
      </c>
      <c r="J879" s="110" t="s">
        <v>24</v>
      </c>
      <c r="K879" s="110" t="s">
        <v>302</v>
      </c>
      <c r="L879" s="44">
        <v>4</v>
      </c>
      <c r="M879" s="44" t="s">
        <v>556</v>
      </c>
      <c r="N879" s="44" t="s">
        <v>258</v>
      </c>
    </row>
    <row r="880" s="1" customFormat="1" spans="1:14">
      <c r="A880" s="8" t="s">
        <v>2616</v>
      </c>
      <c r="B880" s="42" t="s">
        <v>432</v>
      </c>
      <c r="C880" s="42" t="s">
        <v>17</v>
      </c>
      <c r="D880" s="42" t="s">
        <v>110</v>
      </c>
      <c r="E880" s="102" t="s">
        <v>573</v>
      </c>
      <c r="F880" s="42" t="s">
        <v>2617</v>
      </c>
      <c r="G880" s="42" t="s">
        <v>115</v>
      </c>
      <c r="H880" s="42" t="s">
        <v>2618</v>
      </c>
      <c r="I880" s="377" t="s">
        <v>617</v>
      </c>
      <c r="J880" s="110" t="s">
        <v>24</v>
      </c>
      <c r="K880" s="110" t="s">
        <v>302</v>
      </c>
      <c r="L880" s="44">
        <v>4</v>
      </c>
      <c r="M880" s="44" t="s">
        <v>556</v>
      </c>
      <c r="N880" s="44" t="s">
        <v>258</v>
      </c>
    </row>
    <row r="881" s="1" customFormat="1" spans="1:14">
      <c r="A881" s="8" t="s">
        <v>2619</v>
      </c>
      <c r="B881" s="42" t="s">
        <v>2620</v>
      </c>
      <c r="C881" s="42" t="s">
        <v>17</v>
      </c>
      <c r="D881" s="42" t="s">
        <v>121</v>
      </c>
      <c r="E881" s="102" t="s">
        <v>579</v>
      </c>
      <c r="F881" s="42" t="s">
        <v>282</v>
      </c>
      <c r="G881" s="42" t="s">
        <v>83</v>
      </c>
      <c r="H881" s="42" t="s">
        <v>665</v>
      </c>
      <c r="I881" s="377" t="s">
        <v>617</v>
      </c>
      <c r="J881" s="110" t="s">
        <v>24</v>
      </c>
      <c r="K881" s="110" t="s">
        <v>302</v>
      </c>
      <c r="L881" s="44">
        <v>4</v>
      </c>
      <c r="M881" s="44" t="s">
        <v>556</v>
      </c>
      <c r="N881" s="44" t="s">
        <v>258</v>
      </c>
    </row>
    <row r="882" s="1" customFormat="1" spans="1:14">
      <c r="A882" s="8" t="s">
        <v>2621</v>
      </c>
      <c r="B882" s="42" t="s">
        <v>2622</v>
      </c>
      <c r="C882" s="42" t="s">
        <v>17</v>
      </c>
      <c r="D882" s="42" t="s">
        <v>88</v>
      </c>
      <c r="E882" s="102" t="s">
        <v>579</v>
      </c>
      <c r="F882" s="42" t="s">
        <v>2623</v>
      </c>
      <c r="G882" s="42" t="s">
        <v>2624</v>
      </c>
      <c r="H882" s="42" t="s">
        <v>1723</v>
      </c>
      <c r="I882" s="377" t="s">
        <v>617</v>
      </c>
      <c r="J882" s="110" t="s">
        <v>24</v>
      </c>
      <c r="K882" s="110" t="s">
        <v>302</v>
      </c>
      <c r="L882" s="44">
        <v>4</v>
      </c>
      <c r="M882" s="44" t="s">
        <v>556</v>
      </c>
      <c r="N882" s="44" t="s">
        <v>258</v>
      </c>
    </row>
    <row r="883" s="1" customFormat="1" spans="1:14">
      <c r="A883" s="8" t="s">
        <v>2625</v>
      </c>
      <c r="B883" s="205" t="s">
        <v>2626</v>
      </c>
      <c r="C883" s="76" t="s">
        <v>17</v>
      </c>
      <c r="D883" s="76">
        <v>21</v>
      </c>
      <c r="E883" s="76" t="s">
        <v>18</v>
      </c>
      <c r="F883" s="76" t="s">
        <v>157</v>
      </c>
      <c r="G883" s="200" t="s">
        <v>2627</v>
      </c>
      <c r="H883" s="76" t="s">
        <v>367</v>
      </c>
      <c r="I883" s="76" t="s">
        <v>2628</v>
      </c>
      <c r="J883" s="76">
        <v>202307</v>
      </c>
      <c r="K883" s="206" t="s">
        <v>218</v>
      </c>
      <c r="L883" s="207">
        <v>2</v>
      </c>
      <c r="M883" s="207" t="s">
        <v>618</v>
      </c>
      <c r="N883" s="207" t="s">
        <v>96</v>
      </c>
    </row>
    <row r="884" s="1" customFormat="1" ht="22.5" spans="1:14">
      <c r="A884" s="8" t="s">
        <v>2629</v>
      </c>
      <c r="B884" s="205" t="s">
        <v>2630</v>
      </c>
      <c r="C884" s="76" t="s">
        <v>17</v>
      </c>
      <c r="D884" s="76">
        <v>23</v>
      </c>
      <c r="E884" s="76" t="s">
        <v>2631</v>
      </c>
      <c r="F884" s="76" t="s">
        <v>2632</v>
      </c>
      <c r="G884" s="200" t="s">
        <v>2633</v>
      </c>
      <c r="H884" s="76" t="s">
        <v>2634</v>
      </c>
      <c r="I884" s="76" t="s">
        <v>2635</v>
      </c>
      <c r="J884" s="76">
        <v>202307</v>
      </c>
      <c r="K884" s="206" t="s">
        <v>302</v>
      </c>
      <c r="L884" s="207">
        <v>6</v>
      </c>
      <c r="M884" s="207" t="s">
        <v>618</v>
      </c>
      <c r="N884" s="44" t="s">
        <v>258</v>
      </c>
    </row>
    <row r="885" s="1" customFormat="1" ht="22.5" spans="1:14">
      <c r="A885" s="8" t="s">
        <v>2636</v>
      </c>
      <c r="B885" s="205" t="s">
        <v>2637</v>
      </c>
      <c r="C885" s="76" t="s">
        <v>17</v>
      </c>
      <c r="D885" s="76">
        <v>25</v>
      </c>
      <c r="E885" s="76" t="s">
        <v>2631</v>
      </c>
      <c r="F885" s="76" t="s">
        <v>2638</v>
      </c>
      <c r="G885" s="200" t="s">
        <v>2639</v>
      </c>
      <c r="H885" s="76" t="s">
        <v>72</v>
      </c>
      <c r="I885" s="76" t="s">
        <v>2640</v>
      </c>
      <c r="J885" s="76">
        <v>202307</v>
      </c>
      <c r="K885" s="206" t="s">
        <v>302</v>
      </c>
      <c r="L885" s="207">
        <v>6</v>
      </c>
      <c r="M885" s="207" t="s">
        <v>618</v>
      </c>
      <c r="N885" s="44" t="s">
        <v>258</v>
      </c>
    </row>
    <row r="886" s="1" customFormat="1" spans="1:14">
      <c r="A886" s="8" t="s">
        <v>2641</v>
      </c>
      <c r="B886" s="205" t="s">
        <v>2642</v>
      </c>
      <c r="C886" s="76" t="s">
        <v>17</v>
      </c>
      <c r="D886" s="76" t="s">
        <v>2643</v>
      </c>
      <c r="E886" s="76" t="s">
        <v>18</v>
      </c>
      <c r="F886" s="76" t="s">
        <v>453</v>
      </c>
      <c r="G886" s="200" t="s">
        <v>2644</v>
      </c>
      <c r="H886" s="76" t="s">
        <v>2645</v>
      </c>
      <c r="I886" s="76" t="s">
        <v>1530</v>
      </c>
      <c r="J886" s="76">
        <v>202307</v>
      </c>
      <c r="K886" s="206" t="s">
        <v>302</v>
      </c>
      <c r="L886" s="207">
        <v>6</v>
      </c>
      <c r="M886" s="207" t="s">
        <v>618</v>
      </c>
      <c r="N886" s="44" t="s">
        <v>258</v>
      </c>
    </row>
    <row r="887" s="1" customFormat="1" spans="1:14">
      <c r="A887" s="8" t="s">
        <v>2646</v>
      </c>
      <c r="B887" s="205" t="s">
        <v>2647</v>
      </c>
      <c r="C887" s="76" t="s">
        <v>17</v>
      </c>
      <c r="D887" s="76">
        <v>22</v>
      </c>
      <c r="E887" s="76" t="s">
        <v>18</v>
      </c>
      <c r="F887" s="76" t="s">
        <v>1712</v>
      </c>
      <c r="G887" s="200" t="s">
        <v>2648</v>
      </c>
      <c r="H887" s="76" t="s">
        <v>1365</v>
      </c>
      <c r="I887" s="76" t="s">
        <v>2649</v>
      </c>
      <c r="J887" s="76">
        <v>202307</v>
      </c>
      <c r="K887" s="206" t="s">
        <v>302</v>
      </c>
      <c r="L887" s="207">
        <v>6</v>
      </c>
      <c r="M887" s="207" t="s">
        <v>618</v>
      </c>
      <c r="N887" s="44" t="s">
        <v>258</v>
      </c>
    </row>
    <row r="888" s="1" customFormat="1" ht="22.5" spans="1:14">
      <c r="A888" s="8" t="s">
        <v>2650</v>
      </c>
      <c r="B888" s="205" t="s">
        <v>2651</v>
      </c>
      <c r="C888" s="76" t="s">
        <v>17</v>
      </c>
      <c r="D888" s="76">
        <v>22</v>
      </c>
      <c r="E888" s="76" t="s">
        <v>2631</v>
      </c>
      <c r="F888" s="76" t="s">
        <v>502</v>
      </c>
      <c r="G888" s="200" t="s">
        <v>2648</v>
      </c>
      <c r="H888" s="76" t="s">
        <v>917</v>
      </c>
      <c r="I888" s="76" t="s">
        <v>2652</v>
      </c>
      <c r="J888" s="76">
        <v>202307</v>
      </c>
      <c r="K888" s="206" t="s">
        <v>302</v>
      </c>
      <c r="L888" s="207">
        <v>6</v>
      </c>
      <c r="M888" s="207" t="s">
        <v>618</v>
      </c>
      <c r="N888" s="44" t="s">
        <v>258</v>
      </c>
    </row>
    <row r="889" s="1" customFormat="1" ht="22.5" spans="1:14">
      <c r="A889" s="8" t="s">
        <v>2653</v>
      </c>
      <c r="B889" s="205" t="s">
        <v>2654</v>
      </c>
      <c r="C889" s="76" t="s">
        <v>17</v>
      </c>
      <c r="D889" s="76">
        <v>21</v>
      </c>
      <c r="E889" s="76" t="s">
        <v>2631</v>
      </c>
      <c r="F889" s="76" t="s">
        <v>263</v>
      </c>
      <c r="G889" s="200" t="s">
        <v>2655</v>
      </c>
      <c r="H889" s="76" t="s">
        <v>21</v>
      </c>
      <c r="I889" s="76" t="s">
        <v>2656</v>
      </c>
      <c r="J889" s="76">
        <v>202307</v>
      </c>
      <c r="K889" s="206" t="s">
        <v>560</v>
      </c>
      <c r="L889" s="207">
        <v>4</v>
      </c>
      <c r="M889" s="207" t="s">
        <v>618</v>
      </c>
      <c r="N889" s="207" t="s">
        <v>96</v>
      </c>
    </row>
    <row r="890" s="1" customFormat="1" spans="1:14">
      <c r="A890" s="8" t="s">
        <v>2657</v>
      </c>
      <c r="B890" s="205" t="s">
        <v>2658</v>
      </c>
      <c r="C890" s="76" t="s">
        <v>17</v>
      </c>
      <c r="D890" s="76">
        <v>23</v>
      </c>
      <c r="E890" s="76" t="s">
        <v>18</v>
      </c>
      <c r="F890" s="76" t="s">
        <v>588</v>
      </c>
      <c r="G890" s="200" t="s">
        <v>2659</v>
      </c>
      <c r="H890" s="76" t="s">
        <v>229</v>
      </c>
      <c r="I890" s="76" t="s">
        <v>2649</v>
      </c>
      <c r="J890" s="76">
        <v>202307</v>
      </c>
      <c r="K890" s="206" t="s">
        <v>302</v>
      </c>
      <c r="L890" s="207">
        <v>6</v>
      </c>
      <c r="M890" s="207" t="s">
        <v>618</v>
      </c>
      <c r="N890" s="44" t="s">
        <v>258</v>
      </c>
    </row>
    <row r="891" s="1" customFormat="1" ht="22.5" spans="1:14">
      <c r="A891" s="8" t="s">
        <v>2660</v>
      </c>
      <c r="B891" s="205" t="s">
        <v>2661</v>
      </c>
      <c r="C891" s="76" t="s">
        <v>94</v>
      </c>
      <c r="D891" s="76">
        <v>22</v>
      </c>
      <c r="E891" s="76" t="s">
        <v>2631</v>
      </c>
      <c r="F891" s="76" t="s">
        <v>566</v>
      </c>
      <c r="G891" s="200">
        <v>20230630</v>
      </c>
      <c r="H891" s="76" t="s">
        <v>485</v>
      </c>
      <c r="I891" s="76" t="s">
        <v>2662</v>
      </c>
      <c r="J891" s="76">
        <v>202308</v>
      </c>
      <c r="K891" s="206" t="s">
        <v>302</v>
      </c>
      <c r="L891" s="207">
        <v>5</v>
      </c>
      <c r="M891" s="207" t="s">
        <v>898</v>
      </c>
      <c r="N891" s="44" t="s">
        <v>258</v>
      </c>
    </row>
    <row r="892" s="1" customFormat="1" spans="1:14">
      <c r="A892" s="8" t="s">
        <v>2663</v>
      </c>
      <c r="B892" s="205" t="s">
        <v>2664</v>
      </c>
      <c r="C892" s="76" t="s">
        <v>17</v>
      </c>
      <c r="D892" s="76">
        <v>22</v>
      </c>
      <c r="E892" s="76" t="s">
        <v>38</v>
      </c>
      <c r="F892" s="76" t="s">
        <v>2665</v>
      </c>
      <c r="G892" s="200">
        <v>20230615</v>
      </c>
      <c r="H892" s="76" t="s">
        <v>84</v>
      </c>
      <c r="I892" s="76" t="s">
        <v>2666</v>
      </c>
      <c r="J892" s="76">
        <v>202309</v>
      </c>
      <c r="K892" s="206" t="s">
        <v>302</v>
      </c>
      <c r="L892" s="207">
        <v>4</v>
      </c>
      <c r="M892" s="207" t="s">
        <v>2667</v>
      </c>
      <c r="N892" s="44" t="s">
        <v>258</v>
      </c>
    </row>
    <row r="893" s="1" customFormat="1" spans="1:14">
      <c r="A893" s="8" t="s">
        <v>2668</v>
      </c>
      <c r="B893" s="205" t="s">
        <v>2669</v>
      </c>
      <c r="C893" s="76" t="s">
        <v>94</v>
      </c>
      <c r="D893" s="76">
        <v>21</v>
      </c>
      <c r="E893" s="76" t="s">
        <v>18</v>
      </c>
      <c r="F893" s="76" t="s">
        <v>2670</v>
      </c>
      <c r="G893" s="200" t="s">
        <v>2671</v>
      </c>
      <c r="H893" s="76" t="s">
        <v>2672</v>
      </c>
      <c r="I893" s="76" t="s">
        <v>2649</v>
      </c>
      <c r="J893" s="76">
        <v>202308</v>
      </c>
      <c r="K893" s="206" t="s">
        <v>302</v>
      </c>
      <c r="L893" s="207">
        <v>5</v>
      </c>
      <c r="M893" s="207" t="s">
        <v>898</v>
      </c>
      <c r="N893" s="44" t="s">
        <v>258</v>
      </c>
    </row>
    <row r="894" s="1" customFormat="1" spans="1:14">
      <c r="A894" s="8" t="s">
        <v>2673</v>
      </c>
      <c r="B894" s="42" t="s">
        <v>2674</v>
      </c>
      <c r="C894" s="42" t="s">
        <v>17</v>
      </c>
      <c r="D894" s="42" t="s">
        <v>112</v>
      </c>
      <c r="E894" s="102" t="s">
        <v>226</v>
      </c>
      <c r="F894" s="42" t="s">
        <v>59</v>
      </c>
      <c r="G894" s="42" t="s">
        <v>1154</v>
      </c>
      <c r="H894" s="42" t="s">
        <v>2675</v>
      </c>
      <c r="I894" s="111" t="s">
        <v>617</v>
      </c>
      <c r="J894" s="290" t="s">
        <v>2676</v>
      </c>
      <c r="K894" s="290">
        <v>2023.12</v>
      </c>
      <c r="L894" s="44">
        <v>5</v>
      </c>
      <c r="M894" s="45" t="s">
        <v>425</v>
      </c>
      <c r="N894" s="44" t="s">
        <v>258</v>
      </c>
    </row>
    <row r="895" s="1" customFormat="1" spans="1:14">
      <c r="A895" s="8" t="s">
        <v>2677</v>
      </c>
      <c r="B895" s="42" t="s">
        <v>2678</v>
      </c>
      <c r="C895" s="42" t="s">
        <v>17</v>
      </c>
      <c r="D895" s="42" t="s">
        <v>69</v>
      </c>
      <c r="E895" s="102" t="s">
        <v>38</v>
      </c>
      <c r="F895" s="42" t="s">
        <v>242</v>
      </c>
      <c r="G895" s="42" t="s">
        <v>1154</v>
      </c>
      <c r="H895" s="42" t="s">
        <v>950</v>
      </c>
      <c r="I895" s="111" t="s">
        <v>617</v>
      </c>
      <c r="J895" s="290" t="s">
        <v>2676</v>
      </c>
      <c r="K895" s="305">
        <v>2023.12</v>
      </c>
      <c r="L895" s="44">
        <v>5</v>
      </c>
      <c r="M895" s="45" t="s">
        <v>425</v>
      </c>
      <c r="N895" s="44" t="s">
        <v>258</v>
      </c>
    </row>
    <row r="896" s="1" customFormat="1" spans="1:14">
      <c r="A896" s="8" t="s">
        <v>2679</v>
      </c>
      <c r="B896" s="42" t="s">
        <v>2680</v>
      </c>
      <c r="C896" s="42" t="s">
        <v>17</v>
      </c>
      <c r="D896" s="42" t="s">
        <v>112</v>
      </c>
      <c r="E896" s="102" t="s">
        <v>226</v>
      </c>
      <c r="F896" s="384" t="s">
        <v>2681</v>
      </c>
      <c r="G896" s="42" t="s">
        <v>1154</v>
      </c>
      <c r="H896" s="42" t="s">
        <v>950</v>
      </c>
      <c r="I896" s="111" t="s">
        <v>617</v>
      </c>
      <c r="J896" s="290" t="s">
        <v>2676</v>
      </c>
      <c r="K896" s="305">
        <v>2023.12</v>
      </c>
      <c r="L896" s="44">
        <v>5</v>
      </c>
      <c r="M896" s="45" t="s">
        <v>425</v>
      </c>
      <c r="N896" s="44" t="s">
        <v>258</v>
      </c>
    </row>
    <row r="897" s="1" customFormat="1" spans="1:14">
      <c r="A897" s="8" t="s">
        <v>2682</v>
      </c>
      <c r="B897" s="385" t="s">
        <v>2683</v>
      </c>
      <c r="C897" s="385" t="s">
        <v>94</v>
      </c>
      <c r="D897" s="385">
        <v>21</v>
      </c>
      <c r="E897" s="386" t="s">
        <v>573</v>
      </c>
      <c r="F897" s="385" t="s">
        <v>237</v>
      </c>
      <c r="G897" s="387" t="s">
        <v>1167</v>
      </c>
      <c r="H897" s="385" t="s">
        <v>1424</v>
      </c>
      <c r="I897" s="385" t="s">
        <v>617</v>
      </c>
      <c r="J897" s="393" t="s">
        <v>23</v>
      </c>
      <c r="K897" s="393" t="s">
        <v>23</v>
      </c>
      <c r="L897" s="394">
        <v>1</v>
      </c>
      <c r="M897" s="395" t="s">
        <v>33</v>
      </c>
      <c r="N897" s="385" t="s">
        <v>258</v>
      </c>
    </row>
    <row r="898" s="1" customFormat="1" spans="1:14">
      <c r="A898" s="8" t="s">
        <v>2684</v>
      </c>
      <c r="B898" s="385" t="s">
        <v>2685</v>
      </c>
      <c r="C898" s="385" t="s">
        <v>94</v>
      </c>
      <c r="D898" s="385">
        <v>24</v>
      </c>
      <c r="E898" s="386" t="s">
        <v>579</v>
      </c>
      <c r="F898" s="385" t="s">
        <v>658</v>
      </c>
      <c r="G898" s="387" t="s">
        <v>1167</v>
      </c>
      <c r="H898" s="385" t="s">
        <v>696</v>
      </c>
      <c r="I898" s="385" t="s">
        <v>617</v>
      </c>
      <c r="J898" s="393" t="s">
        <v>23</v>
      </c>
      <c r="K898" s="393" t="s">
        <v>23</v>
      </c>
      <c r="L898" s="394">
        <v>1</v>
      </c>
      <c r="M898" s="395" t="s">
        <v>33</v>
      </c>
      <c r="N898" s="385" t="s">
        <v>258</v>
      </c>
    </row>
    <row r="899" s="1" customFormat="1" spans="1:14">
      <c r="A899" s="8" t="s">
        <v>2686</v>
      </c>
      <c r="B899" s="385" t="s">
        <v>2687</v>
      </c>
      <c r="C899" s="385" t="s">
        <v>17</v>
      </c>
      <c r="D899" s="385">
        <v>21</v>
      </c>
      <c r="E899" s="386" t="s">
        <v>579</v>
      </c>
      <c r="F899" s="385" t="s">
        <v>114</v>
      </c>
      <c r="G899" s="387" t="s">
        <v>1167</v>
      </c>
      <c r="H899" s="385" t="s">
        <v>72</v>
      </c>
      <c r="I899" s="385" t="s">
        <v>617</v>
      </c>
      <c r="J899" s="393" t="s">
        <v>23</v>
      </c>
      <c r="K899" s="393" t="s">
        <v>23</v>
      </c>
      <c r="L899" s="394">
        <v>1</v>
      </c>
      <c r="M899" s="395" t="s">
        <v>33</v>
      </c>
      <c r="N899" s="385" t="s">
        <v>258</v>
      </c>
    </row>
    <row r="900" s="1" customFormat="1" spans="1:14">
      <c r="A900" s="8" t="s">
        <v>2688</v>
      </c>
      <c r="B900" s="385" t="s">
        <v>2689</v>
      </c>
      <c r="C900" s="385" t="s">
        <v>17</v>
      </c>
      <c r="D900" s="385">
        <v>24</v>
      </c>
      <c r="E900" s="386" t="s">
        <v>579</v>
      </c>
      <c r="F900" s="385" t="s">
        <v>1218</v>
      </c>
      <c r="G900" s="387" t="s">
        <v>1167</v>
      </c>
      <c r="H900" s="385" t="s">
        <v>250</v>
      </c>
      <c r="I900" s="385" t="s">
        <v>617</v>
      </c>
      <c r="J900" s="393" t="s">
        <v>23</v>
      </c>
      <c r="K900" s="393" t="s">
        <v>23</v>
      </c>
      <c r="L900" s="394">
        <v>1</v>
      </c>
      <c r="M900" s="395" t="s">
        <v>33</v>
      </c>
      <c r="N900" s="385" t="s">
        <v>258</v>
      </c>
    </row>
    <row r="901" s="1" customFormat="1" spans="1:14">
      <c r="A901" s="8" t="s">
        <v>2690</v>
      </c>
      <c r="B901" s="385" t="s">
        <v>2691</v>
      </c>
      <c r="C901" s="385" t="s">
        <v>17</v>
      </c>
      <c r="D901" s="385">
        <v>23</v>
      </c>
      <c r="E901" s="386" t="s">
        <v>573</v>
      </c>
      <c r="F901" s="385" t="s">
        <v>2692</v>
      </c>
      <c r="G901" s="387" t="s">
        <v>1167</v>
      </c>
      <c r="H901" s="385" t="s">
        <v>293</v>
      </c>
      <c r="I901" s="385" t="s">
        <v>617</v>
      </c>
      <c r="J901" s="393" t="s">
        <v>23</v>
      </c>
      <c r="K901" s="393" t="s">
        <v>23</v>
      </c>
      <c r="L901" s="394">
        <v>1</v>
      </c>
      <c r="M901" s="395" t="s">
        <v>33</v>
      </c>
      <c r="N901" s="385" t="s">
        <v>258</v>
      </c>
    </row>
    <row r="902" s="1" customFormat="1" spans="1:14">
      <c r="A902" s="8" t="s">
        <v>2693</v>
      </c>
      <c r="B902" s="385" t="s">
        <v>2694</v>
      </c>
      <c r="C902" s="385" t="s">
        <v>17</v>
      </c>
      <c r="D902" s="385">
        <v>21</v>
      </c>
      <c r="E902" s="386" t="s">
        <v>65</v>
      </c>
      <c r="F902" s="385" t="s">
        <v>2695</v>
      </c>
      <c r="G902" s="387" t="s">
        <v>2696</v>
      </c>
      <c r="H902" s="385" t="s">
        <v>2697</v>
      </c>
      <c r="I902" s="385" t="s">
        <v>617</v>
      </c>
      <c r="J902" s="393" t="s">
        <v>23</v>
      </c>
      <c r="K902" s="393" t="s">
        <v>23</v>
      </c>
      <c r="L902" s="394">
        <v>1</v>
      </c>
      <c r="M902" s="395" t="s">
        <v>33</v>
      </c>
      <c r="N902" s="385" t="s">
        <v>258</v>
      </c>
    </row>
    <row r="903" s="1" customFormat="1" spans="1:14">
      <c r="A903" s="8" t="s">
        <v>2698</v>
      </c>
      <c r="B903" s="385" t="s">
        <v>2699</v>
      </c>
      <c r="C903" s="385" t="s">
        <v>17</v>
      </c>
      <c r="D903" s="385">
        <v>21</v>
      </c>
      <c r="E903" s="386" t="s">
        <v>65</v>
      </c>
      <c r="F903" s="385" t="s">
        <v>360</v>
      </c>
      <c r="G903" s="387" t="s">
        <v>2696</v>
      </c>
      <c r="H903" s="385" t="s">
        <v>2697</v>
      </c>
      <c r="I903" s="385" t="s">
        <v>617</v>
      </c>
      <c r="J903" s="393" t="s">
        <v>23</v>
      </c>
      <c r="K903" s="393" t="s">
        <v>23</v>
      </c>
      <c r="L903" s="394">
        <v>1</v>
      </c>
      <c r="M903" s="395" t="s">
        <v>33</v>
      </c>
      <c r="N903" s="385" t="s">
        <v>258</v>
      </c>
    </row>
    <row r="904" s="1" customFormat="1" spans="1:14">
      <c r="A904" s="8" t="s">
        <v>2700</v>
      </c>
      <c r="B904" s="385" t="s">
        <v>2701</v>
      </c>
      <c r="C904" s="385" t="s">
        <v>17</v>
      </c>
      <c r="D904" s="385">
        <v>22</v>
      </c>
      <c r="E904" s="386" t="s">
        <v>573</v>
      </c>
      <c r="F904" s="385" t="s">
        <v>267</v>
      </c>
      <c r="G904" s="387" t="s">
        <v>1167</v>
      </c>
      <c r="H904" s="385" t="s">
        <v>2702</v>
      </c>
      <c r="I904" s="385" t="s">
        <v>617</v>
      </c>
      <c r="J904" s="393" t="s">
        <v>23</v>
      </c>
      <c r="K904" s="393" t="s">
        <v>23</v>
      </c>
      <c r="L904" s="394">
        <v>1</v>
      </c>
      <c r="M904" s="395" t="s">
        <v>33</v>
      </c>
      <c r="N904" s="385" t="s">
        <v>258</v>
      </c>
    </row>
    <row r="905" s="1" customFormat="1" spans="1:14">
      <c r="A905" s="8" t="s">
        <v>2703</v>
      </c>
      <c r="B905" s="388" t="s">
        <v>2704</v>
      </c>
      <c r="C905" s="388" t="s">
        <v>17</v>
      </c>
      <c r="D905" s="388">
        <v>24</v>
      </c>
      <c r="E905" s="388" t="s">
        <v>579</v>
      </c>
      <c r="F905" s="388" t="s">
        <v>39</v>
      </c>
      <c r="G905" s="389" t="s">
        <v>1154</v>
      </c>
      <c r="H905" s="388" t="s">
        <v>1924</v>
      </c>
      <c r="I905" s="385" t="s">
        <v>617</v>
      </c>
      <c r="J905" s="393" t="s">
        <v>218</v>
      </c>
      <c r="K905" s="393" t="s">
        <v>560</v>
      </c>
      <c r="L905" s="394">
        <v>3</v>
      </c>
      <c r="M905" s="395" t="s">
        <v>51</v>
      </c>
      <c r="N905" s="385" t="s">
        <v>26</v>
      </c>
    </row>
    <row r="906" s="1" customFormat="1" spans="1:14">
      <c r="A906" s="8" t="s">
        <v>2705</v>
      </c>
      <c r="B906" s="388" t="s">
        <v>2706</v>
      </c>
      <c r="C906" s="388" t="s">
        <v>17</v>
      </c>
      <c r="D906" s="388">
        <v>23</v>
      </c>
      <c r="E906" s="388" t="s">
        <v>579</v>
      </c>
      <c r="F906" s="388" t="s">
        <v>2707</v>
      </c>
      <c r="G906" s="389" t="s">
        <v>1167</v>
      </c>
      <c r="H906" s="388" t="s">
        <v>243</v>
      </c>
      <c r="I906" s="385" t="s">
        <v>617</v>
      </c>
      <c r="J906" s="393" t="s">
        <v>218</v>
      </c>
      <c r="K906" s="393" t="s">
        <v>302</v>
      </c>
      <c r="L906" s="394">
        <v>5</v>
      </c>
      <c r="M906" s="395" t="s">
        <v>51</v>
      </c>
      <c r="N906" s="385" t="s">
        <v>258</v>
      </c>
    </row>
    <row r="907" s="1" customFormat="1" spans="1:14">
      <c r="A907" s="8" t="s">
        <v>2708</v>
      </c>
      <c r="B907" s="388" t="s">
        <v>2709</v>
      </c>
      <c r="C907" s="388" t="s">
        <v>17</v>
      </c>
      <c r="D907" s="388">
        <v>23</v>
      </c>
      <c r="E907" s="388" t="s">
        <v>579</v>
      </c>
      <c r="F907" s="388" t="s">
        <v>1218</v>
      </c>
      <c r="G907" s="389" t="s">
        <v>1167</v>
      </c>
      <c r="H907" s="388" t="s">
        <v>2710</v>
      </c>
      <c r="I907" s="385" t="s">
        <v>617</v>
      </c>
      <c r="J907" s="393" t="s">
        <v>218</v>
      </c>
      <c r="K907" s="393" t="s">
        <v>302</v>
      </c>
      <c r="L907" s="394">
        <v>5</v>
      </c>
      <c r="M907" s="395" t="s">
        <v>51</v>
      </c>
      <c r="N907" s="385" t="s">
        <v>258</v>
      </c>
    </row>
    <row r="908" s="1" customFormat="1" spans="1:14">
      <c r="A908" s="8" t="s">
        <v>2711</v>
      </c>
      <c r="B908" s="388" t="s">
        <v>2712</v>
      </c>
      <c r="C908" s="388" t="s">
        <v>17</v>
      </c>
      <c r="D908" s="388">
        <v>22</v>
      </c>
      <c r="E908" s="388" t="s">
        <v>573</v>
      </c>
      <c r="F908" s="388" t="s">
        <v>459</v>
      </c>
      <c r="G908" s="389" t="s">
        <v>1154</v>
      </c>
      <c r="H908" s="388" t="s">
        <v>493</v>
      </c>
      <c r="I908" s="385" t="s">
        <v>617</v>
      </c>
      <c r="J908" s="393" t="s">
        <v>218</v>
      </c>
      <c r="K908" s="393" t="s">
        <v>302</v>
      </c>
      <c r="L908" s="394">
        <v>5</v>
      </c>
      <c r="M908" s="395" t="s">
        <v>51</v>
      </c>
      <c r="N908" s="385" t="s">
        <v>258</v>
      </c>
    </row>
    <row r="909" s="1" customFormat="1" spans="1:14">
      <c r="A909" s="8" t="s">
        <v>2713</v>
      </c>
      <c r="B909" s="388" t="s">
        <v>2714</v>
      </c>
      <c r="C909" s="388" t="s">
        <v>17</v>
      </c>
      <c r="D909" s="388">
        <v>22</v>
      </c>
      <c r="E909" s="388" t="s">
        <v>579</v>
      </c>
      <c r="F909" s="388" t="s">
        <v>1358</v>
      </c>
      <c r="G909" s="388">
        <v>2023.06</v>
      </c>
      <c r="H909" s="388" t="s">
        <v>917</v>
      </c>
      <c r="I909" s="385" t="s">
        <v>617</v>
      </c>
      <c r="J909" s="393" t="s">
        <v>218</v>
      </c>
      <c r="K909" s="393" t="s">
        <v>302</v>
      </c>
      <c r="L909" s="394">
        <v>5</v>
      </c>
      <c r="M909" s="395" t="s">
        <v>51</v>
      </c>
      <c r="N909" s="385" t="s">
        <v>258</v>
      </c>
    </row>
    <row r="910" s="1" customFormat="1" spans="1:14">
      <c r="A910" s="8" t="s">
        <v>2715</v>
      </c>
      <c r="B910" s="388" t="s">
        <v>2716</v>
      </c>
      <c r="C910" s="388" t="s">
        <v>17</v>
      </c>
      <c r="D910" s="388">
        <v>22</v>
      </c>
      <c r="E910" s="388" t="s">
        <v>579</v>
      </c>
      <c r="F910" s="388" t="s">
        <v>277</v>
      </c>
      <c r="G910" s="388">
        <v>2023.06</v>
      </c>
      <c r="H910" s="388" t="s">
        <v>559</v>
      </c>
      <c r="I910" s="385" t="s">
        <v>617</v>
      </c>
      <c r="J910" s="393" t="s">
        <v>218</v>
      </c>
      <c r="K910" s="393" t="s">
        <v>302</v>
      </c>
      <c r="L910" s="394">
        <v>5</v>
      </c>
      <c r="M910" s="395" t="s">
        <v>51</v>
      </c>
      <c r="N910" s="385" t="s">
        <v>258</v>
      </c>
    </row>
    <row r="911" s="1" customFormat="1" spans="1:14">
      <c r="A911" s="8" t="s">
        <v>2717</v>
      </c>
      <c r="B911" s="388" t="s">
        <v>2718</v>
      </c>
      <c r="C911" s="388" t="s">
        <v>17</v>
      </c>
      <c r="D911" s="388">
        <v>22</v>
      </c>
      <c r="E911" s="388" t="s">
        <v>579</v>
      </c>
      <c r="F911" s="388" t="s">
        <v>277</v>
      </c>
      <c r="G911" s="388">
        <v>2023.06</v>
      </c>
      <c r="H911" s="388" t="s">
        <v>541</v>
      </c>
      <c r="I911" s="385" t="s">
        <v>617</v>
      </c>
      <c r="J911" s="393" t="s">
        <v>218</v>
      </c>
      <c r="K911" s="393" t="s">
        <v>1463</v>
      </c>
      <c r="L911" s="394">
        <v>4</v>
      </c>
      <c r="M911" s="395" t="s">
        <v>51</v>
      </c>
      <c r="N911" s="385" t="s">
        <v>26</v>
      </c>
    </row>
    <row r="912" s="1" customFormat="1" spans="1:14">
      <c r="A912" s="8" t="s">
        <v>2719</v>
      </c>
      <c r="B912" s="388" t="s">
        <v>2720</v>
      </c>
      <c r="C912" s="388" t="s">
        <v>17</v>
      </c>
      <c r="D912" s="388">
        <v>22</v>
      </c>
      <c r="E912" s="388" t="s">
        <v>579</v>
      </c>
      <c r="F912" s="388" t="s">
        <v>2721</v>
      </c>
      <c r="G912" s="388">
        <v>2023.07</v>
      </c>
      <c r="H912" s="388" t="s">
        <v>185</v>
      </c>
      <c r="I912" s="385" t="s">
        <v>617</v>
      </c>
      <c r="J912" s="393" t="s">
        <v>218</v>
      </c>
      <c r="K912" s="393" t="s">
        <v>302</v>
      </c>
      <c r="L912" s="394">
        <v>5</v>
      </c>
      <c r="M912" s="395" t="s">
        <v>51</v>
      </c>
      <c r="N912" s="385" t="s">
        <v>258</v>
      </c>
    </row>
    <row r="913" s="1" customFormat="1" spans="1:14">
      <c r="A913" s="8" t="s">
        <v>2722</v>
      </c>
      <c r="B913" s="388" t="s">
        <v>2723</v>
      </c>
      <c r="C913" s="388" t="s">
        <v>94</v>
      </c>
      <c r="D913" s="388">
        <v>22</v>
      </c>
      <c r="E913" s="388" t="s">
        <v>18</v>
      </c>
      <c r="F913" s="388" t="s">
        <v>376</v>
      </c>
      <c r="G913" s="388">
        <v>2023.06</v>
      </c>
      <c r="H913" s="388" t="s">
        <v>1427</v>
      </c>
      <c r="I913" s="385" t="s">
        <v>617</v>
      </c>
      <c r="J913" s="393" t="s">
        <v>218</v>
      </c>
      <c r="K913" s="393" t="s">
        <v>302</v>
      </c>
      <c r="L913" s="394">
        <v>5</v>
      </c>
      <c r="M913" s="395" t="s">
        <v>51</v>
      </c>
      <c r="N913" s="385" t="s">
        <v>258</v>
      </c>
    </row>
    <row r="914" s="1" customFormat="1" spans="1:14">
      <c r="A914" s="8" t="s">
        <v>2724</v>
      </c>
      <c r="B914" s="388" t="s">
        <v>2725</v>
      </c>
      <c r="C914" s="388" t="s">
        <v>17</v>
      </c>
      <c r="D914" s="388">
        <v>22</v>
      </c>
      <c r="E914" s="388" t="s">
        <v>579</v>
      </c>
      <c r="F914" s="388" t="s">
        <v>221</v>
      </c>
      <c r="G914" s="388">
        <v>2023.06</v>
      </c>
      <c r="H914" s="388" t="s">
        <v>629</v>
      </c>
      <c r="I914" s="385" t="s">
        <v>617</v>
      </c>
      <c r="J914" s="393" t="s">
        <v>218</v>
      </c>
      <c r="K914" s="393" t="s">
        <v>302</v>
      </c>
      <c r="L914" s="394">
        <v>5</v>
      </c>
      <c r="M914" s="395" t="s">
        <v>51</v>
      </c>
      <c r="N914" s="385" t="s">
        <v>258</v>
      </c>
    </row>
    <row r="915" s="1" customFormat="1" spans="1:14">
      <c r="A915" s="8" t="s">
        <v>2726</v>
      </c>
      <c r="B915" s="388" t="s">
        <v>2727</v>
      </c>
      <c r="C915" s="388" t="s">
        <v>17</v>
      </c>
      <c r="D915" s="388">
        <v>21</v>
      </c>
      <c r="E915" s="388" t="s">
        <v>573</v>
      </c>
      <c r="F915" s="388" t="s">
        <v>1619</v>
      </c>
      <c r="G915" s="388">
        <v>2023.06</v>
      </c>
      <c r="H915" s="388" t="s">
        <v>493</v>
      </c>
      <c r="I915" s="385" t="s">
        <v>617</v>
      </c>
      <c r="J915" s="393" t="s">
        <v>218</v>
      </c>
      <c r="K915" s="393" t="s">
        <v>302</v>
      </c>
      <c r="L915" s="394">
        <v>5</v>
      </c>
      <c r="M915" s="395" t="s">
        <v>51</v>
      </c>
      <c r="N915" s="385" t="s">
        <v>258</v>
      </c>
    </row>
    <row r="916" s="1" customFormat="1" spans="1:14">
      <c r="A916" s="8" t="s">
        <v>2728</v>
      </c>
      <c r="B916" s="390" t="s">
        <v>2729</v>
      </c>
      <c r="C916" s="390" t="s">
        <v>17</v>
      </c>
      <c r="D916" s="390" t="s">
        <v>112</v>
      </c>
      <c r="E916" s="390" t="s">
        <v>18</v>
      </c>
      <c r="F916" s="390" t="s">
        <v>2730</v>
      </c>
      <c r="G916" s="390" t="s">
        <v>868</v>
      </c>
      <c r="H916" s="390" t="s">
        <v>55</v>
      </c>
      <c r="I916" s="390" t="s">
        <v>2731</v>
      </c>
      <c r="J916" s="41">
        <v>202307</v>
      </c>
      <c r="K916" s="41">
        <v>202312</v>
      </c>
      <c r="L916" s="41">
        <v>6</v>
      </c>
      <c r="M916" s="390" t="s">
        <v>638</v>
      </c>
      <c r="N916" s="41" t="s">
        <v>258</v>
      </c>
    </row>
    <row r="917" s="1" customFormat="1" spans="1:14">
      <c r="A917" s="8" t="s">
        <v>2732</v>
      </c>
      <c r="B917" s="390" t="s">
        <v>2733</v>
      </c>
      <c r="C917" s="390" t="s">
        <v>17</v>
      </c>
      <c r="D917" s="390" t="s">
        <v>110</v>
      </c>
      <c r="E917" s="390" t="s">
        <v>18</v>
      </c>
      <c r="F917" s="390" t="s">
        <v>2734</v>
      </c>
      <c r="G917" s="390" t="s">
        <v>2735</v>
      </c>
      <c r="H917" s="390" t="s">
        <v>2736</v>
      </c>
      <c r="I917" s="390" t="s">
        <v>2737</v>
      </c>
      <c r="J917" s="41">
        <v>202307</v>
      </c>
      <c r="K917" s="41">
        <v>202312</v>
      </c>
      <c r="L917" s="41">
        <v>6</v>
      </c>
      <c r="M917" s="390" t="s">
        <v>638</v>
      </c>
      <c r="N917" s="41" t="s">
        <v>258</v>
      </c>
    </row>
    <row r="918" s="1" customFormat="1" spans="1:14">
      <c r="A918" s="8" t="s">
        <v>2738</v>
      </c>
      <c r="B918" s="390" t="s">
        <v>2739</v>
      </c>
      <c r="C918" s="390" t="s">
        <v>17</v>
      </c>
      <c r="D918" s="390" t="s">
        <v>69</v>
      </c>
      <c r="E918" s="390" t="s">
        <v>18</v>
      </c>
      <c r="F918" s="390" t="s">
        <v>2740</v>
      </c>
      <c r="G918" s="390" t="s">
        <v>868</v>
      </c>
      <c r="H918" s="390" t="s">
        <v>493</v>
      </c>
      <c r="I918" s="390" t="s">
        <v>2737</v>
      </c>
      <c r="J918" s="41">
        <v>202307</v>
      </c>
      <c r="K918" s="41">
        <v>202312</v>
      </c>
      <c r="L918" s="41">
        <v>6</v>
      </c>
      <c r="M918" s="390" t="s">
        <v>638</v>
      </c>
      <c r="N918" s="41" t="s">
        <v>258</v>
      </c>
    </row>
    <row r="919" s="1" customFormat="1" spans="1:14">
      <c r="A919" s="8" t="s">
        <v>2741</v>
      </c>
      <c r="B919" s="390" t="s">
        <v>2742</v>
      </c>
      <c r="C919" s="390" t="s">
        <v>17</v>
      </c>
      <c r="D919" s="390" t="s">
        <v>112</v>
      </c>
      <c r="E919" s="390" t="s">
        <v>18</v>
      </c>
      <c r="F919" s="390" t="s">
        <v>1512</v>
      </c>
      <c r="G919" s="390" t="s">
        <v>868</v>
      </c>
      <c r="H919" s="390" t="s">
        <v>559</v>
      </c>
      <c r="I919" s="390" t="s">
        <v>2737</v>
      </c>
      <c r="J919" s="41">
        <v>202307</v>
      </c>
      <c r="K919" s="41">
        <v>202312</v>
      </c>
      <c r="L919" s="41">
        <v>6</v>
      </c>
      <c r="M919" s="390" t="s">
        <v>638</v>
      </c>
      <c r="N919" s="41" t="s">
        <v>258</v>
      </c>
    </row>
    <row r="920" s="1" customFormat="1" spans="1:14">
      <c r="A920" s="8" t="s">
        <v>2743</v>
      </c>
      <c r="B920" s="390" t="s">
        <v>2744</v>
      </c>
      <c r="C920" s="390" t="s">
        <v>17</v>
      </c>
      <c r="D920" s="390" t="s">
        <v>112</v>
      </c>
      <c r="E920" s="390" t="s">
        <v>18</v>
      </c>
      <c r="F920" s="390" t="s">
        <v>624</v>
      </c>
      <c r="G920" s="390" t="s">
        <v>868</v>
      </c>
      <c r="H920" s="390" t="s">
        <v>950</v>
      </c>
      <c r="I920" s="390" t="s">
        <v>2737</v>
      </c>
      <c r="J920" s="41">
        <v>202307</v>
      </c>
      <c r="K920" s="41">
        <v>202312</v>
      </c>
      <c r="L920" s="41">
        <v>6</v>
      </c>
      <c r="M920" s="390" t="s">
        <v>638</v>
      </c>
      <c r="N920" s="41" t="s">
        <v>258</v>
      </c>
    </row>
    <row r="921" s="1" customFormat="1" spans="1:14">
      <c r="A921" s="8" t="s">
        <v>2745</v>
      </c>
      <c r="B921" s="390" t="s">
        <v>2746</v>
      </c>
      <c r="C921" s="390" t="s">
        <v>17</v>
      </c>
      <c r="D921" s="390" t="s">
        <v>69</v>
      </c>
      <c r="E921" s="390" t="s">
        <v>18</v>
      </c>
      <c r="F921" s="390" t="s">
        <v>292</v>
      </c>
      <c r="G921" s="390" t="s">
        <v>868</v>
      </c>
      <c r="H921" s="390" t="s">
        <v>2376</v>
      </c>
      <c r="I921" s="390" t="s">
        <v>2747</v>
      </c>
      <c r="J921" s="41">
        <v>202307</v>
      </c>
      <c r="K921" s="41">
        <v>202312</v>
      </c>
      <c r="L921" s="41">
        <v>6</v>
      </c>
      <c r="M921" s="390" t="s">
        <v>638</v>
      </c>
      <c r="N921" s="41" t="s">
        <v>258</v>
      </c>
    </row>
    <row r="922" s="1" customFormat="1" spans="1:14">
      <c r="A922" s="8" t="s">
        <v>2748</v>
      </c>
      <c r="B922" s="390" t="s">
        <v>2749</v>
      </c>
      <c r="C922" s="390" t="s">
        <v>17</v>
      </c>
      <c r="D922" s="390" t="s">
        <v>112</v>
      </c>
      <c r="E922" s="390" t="s">
        <v>38</v>
      </c>
      <c r="F922" s="390" t="s">
        <v>2540</v>
      </c>
      <c r="G922" s="390" t="s">
        <v>868</v>
      </c>
      <c r="H922" s="390" t="s">
        <v>2750</v>
      </c>
      <c r="I922" s="390" t="s">
        <v>2751</v>
      </c>
      <c r="J922" s="41">
        <v>202307</v>
      </c>
      <c r="K922" s="41">
        <v>202312</v>
      </c>
      <c r="L922" s="41">
        <v>6</v>
      </c>
      <c r="M922" s="390" t="s">
        <v>638</v>
      </c>
      <c r="N922" s="41" t="s">
        <v>258</v>
      </c>
    </row>
    <row r="923" s="1" customFormat="1" spans="1:14">
      <c r="A923" s="8" t="s">
        <v>2752</v>
      </c>
      <c r="B923" s="390" t="s">
        <v>2753</v>
      </c>
      <c r="C923" s="390" t="s">
        <v>17</v>
      </c>
      <c r="D923" s="390" t="s">
        <v>112</v>
      </c>
      <c r="E923" s="390" t="s">
        <v>18</v>
      </c>
      <c r="F923" s="390" t="s">
        <v>2754</v>
      </c>
      <c r="G923" s="390" t="s">
        <v>868</v>
      </c>
      <c r="H923" s="390" t="s">
        <v>2755</v>
      </c>
      <c r="I923" s="390" t="s">
        <v>2756</v>
      </c>
      <c r="J923" s="41">
        <v>202307</v>
      </c>
      <c r="K923" s="41">
        <v>202312</v>
      </c>
      <c r="L923" s="41">
        <v>6</v>
      </c>
      <c r="M923" s="390" t="s">
        <v>638</v>
      </c>
      <c r="N923" s="41" t="s">
        <v>258</v>
      </c>
    </row>
    <row r="924" s="1" customFormat="1" spans="1:14">
      <c r="A924" s="8" t="s">
        <v>2757</v>
      </c>
      <c r="B924" s="390" t="s">
        <v>2758</v>
      </c>
      <c r="C924" s="390" t="s">
        <v>17</v>
      </c>
      <c r="D924" s="390">
        <v>23</v>
      </c>
      <c r="E924" s="390" t="s">
        <v>38</v>
      </c>
      <c r="F924" s="390" t="s">
        <v>2759</v>
      </c>
      <c r="G924" s="390" t="s">
        <v>1907</v>
      </c>
      <c r="H924" s="390" t="s">
        <v>1123</v>
      </c>
      <c r="I924" s="390" t="s">
        <v>2756</v>
      </c>
      <c r="J924" s="41">
        <v>202307</v>
      </c>
      <c r="K924" s="41">
        <v>202312</v>
      </c>
      <c r="L924" s="41">
        <v>6</v>
      </c>
      <c r="M924" s="390" t="s">
        <v>638</v>
      </c>
      <c r="N924" s="41" t="s">
        <v>258</v>
      </c>
    </row>
    <row r="925" s="1" customFormat="1" spans="1:14">
      <c r="A925" s="8" t="s">
        <v>2760</v>
      </c>
      <c r="B925" s="390" t="s">
        <v>2761</v>
      </c>
      <c r="C925" s="390" t="s">
        <v>94</v>
      </c>
      <c r="D925" s="390" t="s">
        <v>112</v>
      </c>
      <c r="E925" s="390" t="s">
        <v>18</v>
      </c>
      <c r="F925" s="390" t="s">
        <v>624</v>
      </c>
      <c r="G925" s="390" t="s">
        <v>637</v>
      </c>
      <c r="H925" s="390" t="s">
        <v>2762</v>
      </c>
      <c r="I925" s="390" t="s">
        <v>2763</v>
      </c>
      <c r="J925" s="41">
        <v>202307</v>
      </c>
      <c r="K925" s="41">
        <v>202312</v>
      </c>
      <c r="L925" s="41">
        <v>6</v>
      </c>
      <c r="M925" s="390" t="s">
        <v>638</v>
      </c>
      <c r="N925" s="41" t="s">
        <v>258</v>
      </c>
    </row>
    <row r="926" s="1" customFormat="1" spans="1:14">
      <c r="A926" s="8" t="s">
        <v>2764</v>
      </c>
      <c r="B926" s="390" t="s">
        <v>2765</v>
      </c>
      <c r="C926" s="390" t="s">
        <v>94</v>
      </c>
      <c r="D926" s="390" t="s">
        <v>88</v>
      </c>
      <c r="E926" s="390" t="s">
        <v>38</v>
      </c>
      <c r="F926" s="390" t="s">
        <v>2632</v>
      </c>
      <c r="G926" s="390" t="s">
        <v>1489</v>
      </c>
      <c r="H926" s="390" t="s">
        <v>2766</v>
      </c>
      <c r="I926" s="390" t="s">
        <v>2763</v>
      </c>
      <c r="J926" s="41">
        <v>202307</v>
      </c>
      <c r="K926" s="41">
        <v>202312</v>
      </c>
      <c r="L926" s="41">
        <v>6</v>
      </c>
      <c r="M926" s="390" t="s">
        <v>638</v>
      </c>
      <c r="N926" s="41" t="s">
        <v>258</v>
      </c>
    </row>
    <row r="927" s="1" customFormat="1" spans="1:14">
      <c r="A927" s="8" t="s">
        <v>2767</v>
      </c>
      <c r="B927" s="390" t="s">
        <v>2768</v>
      </c>
      <c r="C927" s="390" t="s">
        <v>17</v>
      </c>
      <c r="D927" s="390" t="s">
        <v>121</v>
      </c>
      <c r="E927" s="390" t="s">
        <v>38</v>
      </c>
      <c r="F927" s="390" t="s">
        <v>192</v>
      </c>
      <c r="G927" s="390" t="s">
        <v>1933</v>
      </c>
      <c r="H927" s="390" t="s">
        <v>2220</v>
      </c>
      <c r="I927" s="390" t="s">
        <v>2769</v>
      </c>
      <c r="J927" s="41">
        <v>202307</v>
      </c>
      <c r="K927" s="41">
        <v>202312</v>
      </c>
      <c r="L927" s="41">
        <v>6</v>
      </c>
      <c r="M927" s="390" t="s">
        <v>638</v>
      </c>
      <c r="N927" s="41" t="s">
        <v>258</v>
      </c>
    </row>
    <row r="928" s="1" customFormat="1" spans="1:14">
      <c r="A928" s="8" t="s">
        <v>2770</v>
      </c>
      <c r="B928" s="390" t="s">
        <v>2771</v>
      </c>
      <c r="C928" s="390" t="s">
        <v>17</v>
      </c>
      <c r="D928" s="390" t="s">
        <v>112</v>
      </c>
      <c r="E928" s="390" t="s">
        <v>18</v>
      </c>
      <c r="F928" s="390" t="s">
        <v>481</v>
      </c>
      <c r="G928" s="390" t="s">
        <v>1489</v>
      </c>
      <c r="H928" s="390" t="s">
        <v>293</v>
      </c>
      <c r="I928" s="390" t="s">
        <v>2769</v>
      </c>
      <c r="J928" s="41">
        <v>202307</v>
      </c>
      <c r="K928" s="41">
        <v>202312</v>
      </c>
      <c r="L928" s="41">
        <v>6</v>
      </c>
      <c r="M928" s="390" t="s">
        <v>638</v>
      </c>
      <c r="N928" s="41" t="s">
        <v>258</v>
      </c>
    </row>
    <row r="929" s="1" customFormat="1" spans="1:14">
      <c r="A929" s="8" t="s">
        <v>2772</v>
      </c>
      <c r="B929" s="390" t="s">
        <v>2773</v>
      </c>
      <c r="C929" s="390" t="s">
        <v>17</v>
      </c>
      <c r="D929" s="390" t="s">
        <v>121</v>
      </c>
      <c r="E929" s="390" t="s">
        <v>38</v>
      </c>
      <c r="F929" s="390" t="s">
        <v>1153</v>
      </c>
      <c r="G929" s="390" t="s">
        <v>868</v>
      </c>
      <c r="H929" s="390" t="s">
        <v>250</v>
      </c>
      <c r="I929" s="390" t="s">
        <v>2774</v>
      </c>
      <c r="J929" s="41">
        <v>202307</v>
      </c>
      <c r="K929" s="41">
        <v>202312</v>
      </c>
      <c r="L929" s="41">
        <v>6</v>
      </c>
      <c r="M929" s="390" t="s">
        <v>638</v>
      </c>
      <c r="N929" s="41" t="s">
        <v>258</v>
      </c>
    </row>
    <row r="930" s="1" customFormat="1" spans="1:14">
      <c r="A930" s="8" t="s">
        <v>2775</v>
      </c>
      <c r="B930" s="390" t="s">
        <v>2776</v>
      </c>
      <c r="C930" s="390" t="s">
        <v>17</v>
      </c>
      <c r="D930" s="390" t="s">
        <v>110</v>
      </c>
      <c r="E930" s="390" t="s">
        <v>18</v>
      </c>
      <c r="F930" s="390" t="s">
        <v>2777</v>
      </c>
      <c r="G930" s="390" t="s">
        <v>868</v>
      </c>
      <c r="H930" s="390" t="s">
        <v>293</v>
      </c>
      <c r="I930" s="390" t="s">
        <v>2778</v>
      </c>
      <c r="J930" s="41">
        <v>202307</v>
      </c>
      <c r="K930" s="41">
        <v>202312</v>
      </c>
      <c r="L930" s="41">
        <v>6</v>
      </c>
      <c r="M930" s="390" t="s">
        <v>638</v>
      </c>
      <c r="N930" s="41" t="s">
        <v>258</v>
      </c>
    </row>
    <row r="931" s="1" customFormat="1" spans="1:14">
      <c r="A931" s="8" t="s">
        <v>2779</v>
      </c>
      <c r="B931" s="390" t="s">
        <v>2780</v>
      </c>
      <c r="C931" s="390" t="s">
        <v>94</v>
      </c>
      <c r="D931" s="390">
        <v>22</v>
      </c>
      <c r="E931" s="390" t="s">
        <v>18</v>
      </c>
      <c r="F931" s="390" t="s">
        <v>526</v>
      </c>
      <c r="G931" s="390" t="s">
        <v>868</v>
      </c>
      <c r="H931" s="390" t="s">
        <v>493</v>
      </c>
      <c r="I931" s="390" t="s">
        <v>2778</v>
      </c>
      <c r="J931" s="41">
        <v>202307</v>
      </c>
      <c r="K931" s="41">
        <v>202312</v>
      </c>
      <c r="L931" s="41">
        <v>6</v>
      </c>
      <c r="M931" s="390" t="s">
        <v>638</v>
      </c>
      <c r="N931" s="41" t="s">
        <v>258</v>
      </c>
    </row>
    <row r="932" s="1" customFormat="1" spans="1:14">
      <c r="A932" s="8" t="s">
        <v>2781</v>
      </c>
      <c r="B932" s="390" t="s">
        <v>2782</v>
      </c>
      <c r="C932" s="390" t="s">
        <v>17</v>
      </c>
      <c r="D932" s="390" t="s">
        <v>110</v>
      </c>
      <c r="E932" s="390" t="s">
        <v>18</v>
      </c>
      <c r="F932" s="390" t="s">
        <v>481</v>
      </c>
      <c r="G932" s="390" t="s">
        <v>1933</v>
      </c>
      <c r="H932" s="390" t="s">
        <v>293</v>
      </c>
      <c r="I932" s="390" t="s">
        <v>2783</v>
      </c>
      <c r="J932" s="41">
        <v>202307</v>
      </c>
      <c r="K932" s="41">
        <v>202312</v>
      </c>
      <c r="L932" s="41">
        <v>6</v>
      </c>
      <c r="M932" s="390" t="s">
        <v>638</v>
      </c>
      <c r="N932" s="41" t="s">
        <v>258</v>
      </c>
    </row>
    <row r="933" s="1" customFormat="1" spans="1:14">
      <c r="A933" s="8" t="s">
        <v>2784</v>
      </c>
      <c r="B933" s="390" t="s">
        <v>2785</v>
      </c>
      <c r="C933" s="390" t="s">
        <v>17</v>
      </c>
      <c r="D933" s="390">
        <v>23</v>
      </c>
      <c r="E933" s="390" t="s">
        <v>38</v>
      </c>
      <c r="F933" s="390" t="s">
        <v>211</v>
      </c>
      <c r="G933" s="390" t="s">
        <v>868</v>
      </c>
      <c r="H933" s="390" t="s">
        <v>296</v>
      </c>
      <c r="I933" s="390" t="s">
        <v>1530</v>
      </c>
      <c r="J933" s="41">
        <v>202307</v>
      </c>
      <c r="K933" s="41">
        <v>202312</v>
      </c>
      <c r="L933" s="41">
        <v>6</v>
      </c>
      <c r="M933" s="390" t="s">
        <v>638</v>
      </c>
      <c r="N933" s="41" t="s">
        <v>258</v>
      </c>
    </row>
    <row r="934" s="1" customFormat="1" spans="1:14">
      <c r="A934" s="8" t="s">
        <v>2786</v>
      </c>
      <c r="B934" s="390" t="s">
        <v>2787</v>
      </c>
      <c r="C934" s="157" t="s">
        <v>17</v>
      </c>
      <c r="D934" s="390">
        <v>23</v>
      </c>
      <c r="E934" s="390" t="s">
        <v>18</v>
      </c>
      <c r="F934" s="390" t="s">
        <v>2788</v>
      </c>
      <c r="G934" s="390" t="s">
        <v>1907</v>
      </c>
      <c r="H934" s="390" t="s">
        <v>268</v>
      </c>
      <c r="I934" s="390" t="s">
        <v>1530</v>
      </c>
      <c r="J934" s="41">
        <v>202307</v>
      </c>
      <c r="K934" s="41">
        <v>202312</v>
      </c>
      <c r="L934" s="41">
        <v>6</v>
      </c>
      <c r="M934" s="390" t="s">
        <v>638</v>
      </c>
      <c r="N934" s="41" t="s">
        <v>258</v>
      </c>
    </row>
    <row r="935" s="1" customFormat="1" spans="1:14">
      <c r="A935" s="8" t="s">
        <v>2789</v>
      </c>
      <c r="B935" s="390" t="s">
        <v>2790</v>
      </c>
      <c r="C935" s="390" t="s">
        <v>94</v>
      </c>
      <c r="D935" s="390">
        <v>23</v>
      </c>
      <c r="E935" s="390" t="s">
        <v>38</v>
      </c>
      <c r="F935" s="390" t="s">
        <v>114</v>
      </c>
      <c r="G935" s="390" t="s">
        <v>1907</v>
      </c>
      <c r="H935" s="390" t="s">
        <v>629</v>
      </c>
      <c r="I935" s="390" t="s">
        <v>2791</v>
      </c>
      <c r="J935" s="41">
        <v>202307</v>
      </c>
      <c r="K935" s="41">
        <v>202308</v>
      </c>
      <c r="L935" s="41">
        <v>2</v>
      </c>
      <c r="M935" s="390" t="s">
        <v>638</v>
      </c>
      <c r="N935" s="41" t="s">
        <v>26</v>
      </c>
    </row>
    <row r="936" s="1" customFormat="1" spans="1:14">
      <c r="A936" s="8" t="s">
        <v>2792</v>
      </c>
      <c r="B936" s="390" t="s">
        <v>2793</v>
      </c>
      <c r="C936" s="390" t="s">
        <v>94</v>
      </c>
      <c r="D936" s="390">
        <v>22</v>
      </c>
      <c r="E936" s="390" t="s">
        <v>18</v>
      </c>
      <c r="F936" s="390" t="s">
        <v>2794</v>
      </c>
      <c r="G936" s="390" t="s">
        <v>868</v>
      </c>
      <c r="H936" s="390" t="s">
        <v>2795</v>
      </c>
      <c r="I936" s="390" t="s">
        <v>2666</v>
      </c>
      <c r="J936" s="41">
        <v>202307</v>
      </c>
      <c r="K936" s="41">
        <v>202312</v>
      </c>
      <c r="L936" s="41">
        <v>6</v>
      </c>
      <c r="M936" s="390" t="s">
        <v>638</v>
      </c>
      <c r="N936" s="41" t="s">
        <v>258</v>
      </c>
    </row>
    <row r="937" s="1" customFormat="1" spans="1:14">
      <c r="A937" s="8" t="s">
        <v>2796</v>
      </c>
      <c r="B937" s="390" t="s">
        <v>2797</v>
      </c>
      <c r="C937" s="390" t="s">
        <v>17</v>
      </c>
      <c r="D937" s="390">
        <v>23</v>
      </c>
      <c r="E937" s="390" t="s">
        <v>38</v>
      </c>
      <c r="F937" s="390" t="s">
        <v>1358</v>
      </c>
      <c r="G937" s="390" t="s">
        <v>868</v>
      </c>
      <c r="H937" s="390" t="s">
        <v>559</v>
      </c>
      <c r="I937" s="390" t="s">
        <v>2798</v>
      </c>
      <c r="J937" s="41">
        <v>202307</v>
      </c>
      <c r="K937" s="41">
        <v>202309</v>
      </c>
      <c r="L937" s="41">
        <v>3</v>
      </c>
      <c r="M937" s="390" t="s">
        <v>638</v>
      </c>
      <c r="N937" s="41" t="s">
        <v>26</v>
      </c>
    </row>
    <row r="938" s="1" customFormat="1" spans="1:14">
      <c r="A938" s="8" t="s">
        <v>2799</v>
      </c>
      <c r="B938" s="390" t="s">
        <v>2800</v>
      </c>
      <c r="C938" s="390" t="s">
        <v>17</v>
      </c>
      <c r="D938" s="390" t="s">
        <v>69</v>
      </c>
      <c r="E938" s="390" t="s">
        <v>18</v>
      </c>
      <c r="F938" s="390" t="s">
        <v>2801</v>
      </c>
      <c r="G938" s="390" t="s">
        <v>1907</v>
      </c>
      <c r="H938" s="390" t="s">
        <v>2802</v>
      </c>
      <c r="I938" s="390" t="s">
        <v>2798</v>
      </c>
      <c r="J938" s="41">
        <v>202307</v>
      </c>
      <c r="K938" s="41">
        <v>202312</v>
      </c>
      <c r="L938" s="41">
        <v>6</v>
      </c>
      <c r="M938" s="390" t="s">
        <v>638</v>
      </c>
      <c r="N938" s="41" t="s">
        <v>258</v>
      </c>
    </row>
    <row r="939" s="1" customFormat="1" spans="1:14">
      <c r="A939" s="8" t="s">
        <v>2803</v>
      </c>
      <c r="B939" s="390" t="s">
        <v>2804</v>
      </c>
      <c r="C939" s="157" t="s">
        <v>17</v>
      </c>
      <c r="D939" s="390" t="s">
        <v>69</v>
      </c>
      <c r="E939" s="390" t="s">
        <v>18</v>
      </c>
      <c r="F939" s="390" t="s">
        <v>907</v>
      </c>
      <c r="G939" s="390" t="s">
        <v>1907</v>
      </c>
      <c r="H939" s="390" t="s">
        <v>268</v>
      </c>
      <c r="I939" s="390" t="s">
        <v>2805</v>
      </c>
      <c r="J939" s="41">
        <v>202307</v>
      </c>
      <c r="K939" s="41">
        <v>202312</v>
      </c>
      <c r="L939" s="41">
        <v>6</v>
      </c>
      <c r="M939" s="390" t="s">
        <v>638</v>
      </c>
      <c r="N939" s="41" t="s">
        <v>258</v>
      </c>
    </row>
    <row r="940" s="1" customFormat="1" spans="1:14">
      <c r="A940" s="8" t="s">
        <v>2806</v>
      </c>
      <c r="B940" s="390" t="s">
        <v>2807</v>
      </c>
      <c r="C940" s="390" t="s">
        <v>94</v>
      </c>
      <c r="D940" s="390" t="s">
        <v>112</v>
      </c>
      <c r="E940" s="390" t="s">
        <v>65</v>
      </c>
      <c r="F940" s="390" t="s">
        <v>2808</v>
      </c>
      <c r="G940" s="390" t="s">
        <v>2809</v>
      </c>
      <c r="H940" s="390" t="s">
        <v>551</v>
      </c>
      <c r="I940" s="390" t="s">
        <v>2810</v>
      </c>
      <c r="J940" s="41">
        <v>202307</v>
      </c>
      <c r="K940" s="41">
        <v>202312</v>
      </c>
      <c r="L940" s="41">
        <v>6</v>
      </c>
      <c r="M940" s="390" t="s">
        <v>638</v>
      </c>
      <c r="N940" s="41" t="s">
        <v>258</v>
      </c>
    </row>
    <row r="941" s="1" customFormat="1" spans="1:14">
      <c r="A941" s="8" t="s">
        <v>2811</v>
      </c>
      <c r="B941" s="390" t="s">
        <v>2812</v>
      </c>
      <c r="C941" s="390" t="s">
        <v>17</v>
      </c>
      <c r="D941" s="390" t="s">
        <v>69</v>
      </c>
      <c r="E941" s="390" t="s">
        <v>18</v>
      </c>
      <c r="F941" s="390" t="s">
        <v>114</v>
      </c>
      <c r="G941" s="390" t="s">
        <v>1907</v>
      </c>
      <c r="H941" s="390" t="s">
        <v>55</v>
      </c>
      <c r="I941" s="390" t="s">
        <v>1530</v>
      </c>
      <c r="J941" s="41">
        <v>202308</v>
      </c>
      <c r="K941" s="41">
        <v>202311</v>
      </c>
      <c r="L941" s="41">
        <v>4</v>
      </c>
      <c r="M941" s="390" t="s">
        <v>987</v>
      </c>
      <c r="N941" s="41" t="s">
        <v>26</v>
      </c>
    </row>
    <row r="942" s="1" customFormat="1" spans="1:14">
      <c r="A942" s="8" t="s">
        <v>2813</v>
      </c>
      <c r="B942" s="390" t="s">
        <v>329</v>
      </c>
      <c r="C942" s="390" t="s">
        <v>17</v>
      </c>
      <c r="D942" s="390">
        <v>22</v>
      </c>
      <c r="E942" s="390" t="s">
        <v>18</v>
      </c>
      <c r="F942" s="390" t="s">
        <v>624</v>
      </c>
      <c r="G942" s="390" t="s">
        <v>2121</v>
      </c>
      <c r="H942" s="390" t="s">
        <v>2567</v>
      </c>
      <c r="I942" s="390" t="s">
        <v>2814</v>
      </c>
      <c r="J942" s="390">
        <v>202307</v>
      </c>
      <c r="K942" s="390">
        <v>202307</v>
      </c>
      <c r="L942" s="390">
        <v>1</v>
      </c>
      <c r="M942" s="390" t="s">
        <v>33</v>
      </c>
      <c r="N942" s="41" t="s">
        <v>26</v>
      </c>
    </row>
    <row r="943" s="1" customFormat="1" spans="1:14">
      <c r="A943" s="8" t="s">
        <v>2815</v>
      </c>
      <c r="B943" s="390" t="s">
        <v>2816</v>
      </c>
      <c r="C943" s="390" t="s">
        <v>94</v>
      </c>
      <c r="D943" s="390">
        <v>23</v>
      </c>
      <c r="E943" s="390" t="s">
        <v>38</v>
      </c>
      <c r="F943" s="390" t="s">
        <v>920</v>
      </c>
      <c r="G943" s="390" t="s">
        <v>30</v>
      </c>
      <c r="H943" s="390" t="s">
        <v>629</v>
      </c>
      <c r="I943" s="390" t="s">
        <v>2783</v>
      </c>
      <c r="J943" s="390">
        <v>202307</v>
      </c>
      <c r="K943" s="390">
        <v>202307</v>
      </c>
      <c r="L943" s="390">
        <v>1</v>
      </c>
      <c r="M943" s="390" t="s">
        <v>33</v>
      </c>
      <c r="N943" s="41" t="s">
        <v>26</v>
      </c>
    </row>
    <row r="944" s="1" customFormat="1" spans="1:14">
      <c r="A944" s="8" t="s">
        <v>2817</v>
      </c>
      <c r="B944" s="390" t="s">
        <v>2818</v>
      </c>
      <c r="C944" s="390" t="s">
        <v>94</v>
      </c>
      <c r="D944" s="390">
        <v>22</v>
      </c>
      <c r="E944" s="390" t="s">
        <v>18</v>
      </c>
      <c r="F944" s="390" t="s">
        <v>1446</v>
      </c>
      <c r="G944" s="390" t="s">
        <v>2121</v>
      </c>
      <c r="H944" s="390" t="s">
        <v>289</v>
      </c>
      <c r="I944" s="390" t="s">
        <v>2791</v>
      </c>
      <c r="J944" s="390">
        <v>202307</v>
      </c>
      <c r="K944" s="390">
        <v>202307</v>
      </c>
      <c r="L944" s="390">
        <v>1</v>
      </c>
      <c r="M944" s="390" t="s">
        <v>33</v>
      </c>
      <c r="N944" s="41" t="s">
        <v>26</v>
      </c>
    </row>
    <row r="945" s="1" customFormat="1" spans="1:14">
      <c r="A945" s="8" t="s">
        <v>2819</v>
      </c>
      <c r="B945" s="390" t="s">
        <v>2820</v>
      </c>
      <c r="C945" s="390" t="s">
        <v>17</v>
      </c>
      <c r="D945" s="390">
        <v>23</v>
      </c>
      <c r="E945" s="390" t="s">
        <v>38</v>
      </c>
      <c r="F945" s="390" t="s">
        <v>114</v>
      </c>
      <c r="G945" s="390" t="s">
        <v>30</v>
      </c>
      <c r="H945" s="390" t="s">
        <v>293</v>
      </c>
      <c r="I945" s="390" t="s">
        <v>2763</v>
      </c>
      <c r="J945" s="390">
        <v>202307</v>
      </c>
      <c r="K945" s="390">
        <v>202307</v>
      </c>
      <c r="L945" s="390">
        <v>1</v>
      </c>
      <c r="M945" s="390" t="s">
        <v>33</v>
      </c>
      <c r="N945" s="41" t="s">
        <v>26</v>
      </c>
    </row>
    <row r="946" s="1" customFormat="1" spans="1:14">
      <c r="A946" s="8" t="s">
        <v>2821</v>
      </c>
      <c r="B946" s="390" t="s">
        <v>2822</v>
      </c>
      <c r="C946" s="390" t="s">
        <v>17</v>
      </c>
      <c r="D946" s="390">
        <v>21</v>
      </c>
      <c r="E946" s="390" t="s">
        <v>18</v>
      </c>
      <c r="F946" s="390" t="s">
        <v>481</v>
      </c>
      <c r="G946" s="390" t="s">
        <v>2823</v>
      </c>
      <c r="H946" s="390" t="s">
        <v>293</v>
      </c>
      <c r="I946" s="390" t="s">
        <v>2824</v>
      </c>
      <c r="J946" s="390">
        <v>202307</v>
      </c>
      <c r="K946" s="390">
        <v>202307</v>
      </c>
      <c r="L946" s="390">
        <v>1</v>
      </c>
      <c r="M946" s="390" t="s">
        <v>2825</v>
      </c>
      <c r="N946" s="41" t="s">
        <v>26</v>
      </c>
    </row>
    <row r="947" s="1" customFormat="1" spans="1:14">
      <c r="A947" s="8" t="s">
        <v>2826</v>
      </c>
      <c r="B947" s="390" t="s">
        <v>2827</v>
      </c>
      <c r="C947" s="390" t="s">
        <v>17</v>
      </c>
      <c r="D947" s="390">
        <v>22</v>
      </c>
      <c r="E947" s="390" t="s">
        <v>65</v>
      </c>
      <c r="F947" s="390" t="s">
        <v>360</v>
      </c>
      <c r="G947" s="390" t="s">
        <v>2828</v>
      </c>
      <c r="H947" s="390" t="s">
        <v>551</v>
      </c>
      <c r="I947" s="390" t="s">
        <v>2737</v>
      </c>
      <c r="J947" s="390">
        <v>202307</v>
      </c>
      <c r="K947" s="390">
        <v>202308</v>
      </c>
      <c r="L947" s="390">
        <v>2</v>
      </c>
      <c r="M947" s="390" t="s">
        <v>2825</v>
      </c>
      <c r="N947" s="41" t="s">
        <v>26</v>
      </c>
    </row>
    <row r="948" s="1" customFormat="1" spans="1:14">
      <c r="A948" s="8" t="s">
        <v>2829</v>
      </c>
      <c r="B948" s="390" t="s">
        <v>2830</v>
      </c>
      <c r="C948" s="390" t="s">
        <v>17</v>
      </c>
      <c r="D948" s="390">
        <v>23</v>
      </c>
      <c r="E948" s="390" t="s">
        <v>18</v>
      </c>
      <c r="F948" s="390" t="s">
        <v>1712</v>
      </c>
      <c r="G948" s="390" t="s">
        <v>2823</v>
      </c>
      <c r="H948" s="390" t="s">
        <v>493</v>
      </c>
      <c r="I948" s="390" t="s">
        <v>2831</v>
      </c>
      <c r="J948" s="390">
        <v>202307</v>
      </c>
      <c r="K948" s="390">
        <v>202308</v>
      </c>
      <c r="L948" s="390">
        <v>2</v>
      </c>
      <c r="M948" s="390" t="s">
        <v>2825</v>
      </c>
      <c r="N948" s="41" t="s">
        <v>26</v>
      </c>
    </row>
    <row r="949" s="1" customFormat="1" spans="1:14">
      <c r="A949" s="8" t="s">
        <v>2832</v>
      </c>
      <c r="B949" s="390" t="s">
        <v>2833</v>
      </c>
      <c r="C949" s="390" t="s">
        <v>17</v>
      </c>
      <c r="D949" s="390">
        <v>25</v>
      </c>
      <c r="E949" s="390" t="s">
        <v>18</v>
      </c>
      <c r="F949" s="390" t="s">
        <v>89</v>
      </c>
      <c r="G949" s="390" t="s">
        <v>2834</v>
      </c>
      <c r="H949" s="390" t="s">
        <v>293</v>
      </c>
      <c r="I949" s="390" t="s">
        <v>2778</v>
      </c>
      <c r="J949" s="390">
        <v>202307</v>
      </c>
      <c r="K949" s="390">
        <v>202308</v>
      </c>
      <c r="L949" s="390">
        <v>2</v>
      </c>
      <c r="M949" s="390" t="s">
        <v>2825</v>
      </c>
      <c r="N949" s="41" t="s">
        <v>26</v>
      </c>
    </row>
    <row r="950" s="1" customFormat="1" spans="1:14">
      <c r="A950" s="8" t="s">
        <v>2835</v>
      </c>
      <c r="B950" s="390" t="s">
        <v>2836</v>
      </c>
      <c r="C950" s="390" t="s">
        <v>17</v>
      </c>
      <c r="D950" s="390">
        <v>24</v>
      </c>
      <c r="E950" s="390" t="s">
        <v>18</v>
      </c>
      <c r="F950" s="390" t="s">
        <v>2837</v>
      </c>
      <c r="G950" s="390" t="s">
        <v>2838</v>
      </c>
      <c r="H950" s="390" t="s">
        <v>2376</v>
      </c>
      <c r="I950" s="390" t="s">
        <v>2666</v>
      </c>
      <c r="J950" s="390">
        <v>202307</v>
      </c>
      <c r="K950" s="390">
        <v>202308</v>
      </c>
      <c r="L950" s="390">
        <v>2</v>
      </c>
      <c r="M950" s="390" t="s">
        <v>2825</v>
      </c>
      <c r="N950" s="41" t="s">
        <v>26</v>
      </c>
    </row>
    <row r="951" s="1" customFormat="1" spans="1:14">
      <c r="A951" s="8" t="s">
        <v>2839</v>
      </c>
      <c r="B951" s="390" t="s">
        <v>2840</v>
      </c>
      <c r="C951" s="390" t="s">
        <v>94</v>
      </c>
      <c r="D951" s="390">
        <v>24</v>
      </c>
      <c r="E951" s="390" t="s">
        <v>38</v>
      </c>
      <c r="F951" s="390" t="s">
        <v>2632</v>
      </c>
      <c r="G951" s="390" t="s">
        <v>2823</v>
      </c>
      <c r="H951" s="390" t="s">
        <v>2766</v>
      </c>
      <c r="I951" s="390" t="s">
        <v>2731</v>
      </c>
      <c r="J951" s="390">
        <v>202307</v>
      </c>
      <c r="K951" s="390">
        <v>202308</v>
      </c>
      <c r="L951" s="390">
        <v>2</v>
      </c>
      <c r="M951" s="390" t="s">
        <v>2825</v>
      </c>
      <c r="N951" s="41" t="s">
        <v>26</v>
      </c>
    </row>
    <row r="952" s="1" customFormat="1" spans="1:14">
      <c r="A952" s="8" t="s">
        <v>2841</v>
      </c>
      <c r="B952" s="390" t="s">
        <v>2842</v>
      </c>
      <c r="C952" s="390" t="s">
        <v>94</v>
      </c>
      <c r="D952" s="390">
        <v>23</v>
      </c>
      <c r="E952" s="390" t="s">
        <v>18</v>
      </c>
      <c r="F952" s="390" t="s">
        <v>62</v>
      </c>
      <c r="G952" s="390" t="s">
        <v>2121</v>
      </c>
      <c r="H952" s="390" t="s">
        <v>2843</v>
      </c>
      <c r="I952" s="390" t="s">
        <v>2666</v>
      </c>
      <c r="J952" s="390">
        <v>202307</v>
      </c>
      <c r="K952" s="390">
        <v>202308</v>
      </c>
      <c r="L952" s="390">
        <v>2</v>
      </c>
      <c r="M952" s="390" t="s">
        <v>2825</v>
      </c>
      <c r="N952" s="41" t="s">
        <v>26</v>
      </c>
    </row>
    <row r="953" s="1" customFormat="1" spans="1:14">
      <c r="A953" s="8" t="s">
        <v>2844</v>
      </c>
      <c r="B953" s="199" t="s">
        <v>2845</v>
      </c>
      <c r="C953" s="199" t="s">
        <v>17</v>
      </c>
      <c r="D953" s="199">
        <v>22</v>
      </c>
      <c r="E953" s="182" t="s">
        <v>18</v>
      </c>
      <c r="F953" s="199" t="s">
        <v>1133</v>
      </c>
      <c r="G953" s="182" t="s">
        <v>496</v>
      </c>
      <c r="H953" s="199" t="s">
        <v>293</v>
      </c>
      <c r="I953" s="392" t="s">
        <v>22</v>
      </c>
      <c r="J953" s="392">
        <v>202309</v>
      </c>
      <c r="K953" s="392">
        <v>202312</v>
      </c>
      <c r="L953" s="392">
        <f t="shared" ref="L953:L956" si="0">K953-J953+1</f>
        <v>4</v>
      </c>
      <c r="M953" s="392" t="s">
        <v>1389</v>
      </c>
      <c r="N953" s="392" t="s">
        <v>258</v>
      </c>
    </row>
    <row r="954" s="1" customFormat="1" spans="1:14">
      <c r="A954" s="8" t="s">
        <v>2846</v>
      </c>
      <c r="B954" s="199" t="s">
        <v>2847</v>
      </c>
      <c r="C954" s="199" t="s">
        <v>94</v>
      </c>
      <c r="D954" s="199">
        <v>22</v>
      </c>
      <c r="E954" s="182" t="s">
        <v>38</v>
      </c>
      <c r="F954" s="199" t="s">
        <v>211</v>
      </c>
      <c r="G954" s="182" t="s">
        <v>496</v>
      </c>
      <c r="H954" s="199" t="s">
        <v>485</v>
      </c>
      <c r="I954" s="392" t="s">
        <v>22</v>
      </c>
      <c r="J954" s="392">
        <v>202309</v>
      </c>
      <c r="K954" s="392">
        <v>202312</v>
      </c>
      <c r="L954" s="392">
        <f t="shared" si="0"/>
        <v>4</v>
      </c>
      <c r="M954" s="392" t="s">
        <v>1389</v>
      </c>
      <c r="N954" s="392" t="s">
        <v>258</v>
      </c>
    </row>
    <row r="955" s="1" customFormat="1" spans="1:14">
      <c r="A955" s="8" t="s">
        <v>2848</v>
      </c>
      <c r="B955" s="199" t="s">
        <v>2849</v>
      </c>
      <c r="C955" s="199" t="s">
        <v>17</v>
      </c>
      <c r="D955" s="199">
        <v>22</v>
      </c>
      <c r="E955" s="182" t="s">
        <v>18</v>
      </c>
      <c r="F955" s="199" t="s">
        <v>292</v>
      </c>
      <c r="G955" s="182" t="s">
        <v>496</v>
      </c>
      <c r="H955" s="199" t="s">
        <v>2850</v>
      </c>
      <c r="I955" s="392" t="s">
        <v>22</v>
      </c>
      <c r="J955" s="392">
        <v>202309</v>
      </c>
      <c r="K955" s="392">
        <v>202312</v>
      </c>
      <c r="L955" s="392">
        <f t="shared" si="0"/>
        <v>4</v>
      </c>
      <c r="M955" s="392" t="s">
        <v>1389</v>
      </c>
      <c r="N955" s="392" t="s">
        <v>258</v>
      </c>
    </row>
    <row r="956" s="1" customFormat="1" spans="1:14">
      <c r="A956" s="8" t="s">
        <v>2851</v>
      </c>
      <c r="B956" s="199" t="s">
        <v>2852</v>
      </c>
      <c r="C956" s="199" t="s">
        <v>17</v>
      </c>
      <c r="D956" s="199">
        <v>22</v>
      </c>
      <c r="E956" s="182" t="s">
        <v>18</v>
      </c>
      <c r="F956" s="199" t="s">
        <v>2853</v>
      </c>
      <c r="G956" s="391" t="s">
        <v>83</v>
      </c>
      <c r="H956" s="199" t="s">
        <v>293</v>
      </c>
      <c r="I956" s="392" t="s">
        <v>22</v>
      </c>
      <c r="J956" s="392">
        <v>202309</v>
      </c>
      <c r="K956" s="392">
        <v>202312</v>
      </c>
      <c r="L956" s="392">
        <f t="shared" si="0"/>
        <v>4</v>
      </c>
      <c r="M956" s="392" t="s">
        <v>1389</v>
      </c>
      <c r="N956" s="392" t="s">
        <v>258</v>
      </c>
    </row>
    <row r="957" s="1" customFormat="1" spans="1:14">
      <c r="A957" s="8" t="s">
        <v>2854</v>
      </c>
      <c r="B957" s="392" t="s">
        <v>2855</v>
      </c>
      <c r="C957" s="392" t="s">
        <v>17</v>
      </c>
      <c r="D957" s="392">
        <v>22</v>
      </c>
      <c r="E957" s="392" t="s">
        <v>226</v>
      </c>
      <c r="F957" s="392" t="s">
        <v>309</v>
      </c>
      <c r="G957" s="391" t="s">
        <v>78</v>
      </c>
      <c r="H957" s="392" t="s">
        <v>268</v>
      </c>
      <c r="I957" s="392" t="s">
        <v>22</v>
      </c>
      <c r="J957" s="392">
        <v>202307</v>
      </c>
      <c r="K957" s="392">
        <v>202307</v>
      </c>
      <c r="L957" s="392">
        <v>1</v>
      </c>
      <c r="M957" s="392" t="s">
        <v>2438</v>
      </c>
      <c r="N957" s="392" t="s">
        <v>26</v>
      </c>
    </row>
    <row r="958" s="1" customFormat="1" spans="1:14">
      <c r="A958" s="8" t="s">
        <v>2856</v>
      </c>
      <c r="B958" s="392" t="s">
        <v>2857</v>
      </c>
      <c r="C958" s="392" t="s">
        <v>94</v>
      </c>
      <c r="D958" s="392">
        <v>22</v>
      </c>
      <c r="E958" s="392" t="s">
        <v>38</v>
      </c>
      <c r="F958" s="392" t="s">
        <v>2858</v>
      </c>
      <c r="G958" s="391" t="s">
        <v>115</v>
      </c>
      <c r="H958" s="392" t="s">
        <v>243</v>
      </c>
      <c r="I958" s="392" t="s">
        <v>22</v>
      </c>
      <c r="J958" s="392">
        <v>202307</v>
      </c>
      <c r="K958" s="392">
        <v>202307</v>
      </c>
      <c r="L958" s="392">
        <v>1</v>
      </c>
      <c r="M958" s="392" t="s">
        <v>2438</v>
      </c>
      <c r="N958" s="392" t="s">
        <v>26</v>
      </c>
    </row>
    <row r="959" s="1" customFormat="1" spans="1:14">
      <c r="A959" s="8" t="s">
        <v>2859</v>
      </c>
      <c r="B959" s="392" t="s">
        <v>2860</v>
      </c>
      <c r="C959" s="392" t="s">
        <v>17</v>
      </c>
      <c r="D959" s="392">
        <v>21</v>
      </c>
      <c r="E959" s="392" t="s">
        <v>18</v>
      </c>
      <c r="F959" s="392" t="s">
        <v>481</v>
      </c>
      <c r="G959" s="391" t="s">
        <v>83</v>
      </c>
      <c r="H959" s="392" t="s">
        <v>268</v>
      </c>
      <c r="I959" s="392" t="s">
        <v>22</v>
      </c>
      <c r="J959" s="392">
        <v>202307</v>
      </c>
      <c r="K959" s="392">
        <v>202307</v>
      </c>
      <c r="L959" s="392">
        <v>1</v>
      </c>
      <c r="M959" s="392" t="s">
        <v>2438</v>
      </c>
      <c r="N959" s="392" t="s">
        <v>26</v>
      </c>
    </row>
    <row r="960" s="1" customFormat="1" spans="1:14">
      <c r="A960" s="8" t="s">
        <v>2861</v>
      </c>
      <c r="B960" s="392" t="s">
        <v>2862</v>
      </c>
      <c r="C960" s="392" t="s">
        <v>17</v>
      </c>
      <c r="D960" s="392">
        <v>21</v>
      </c>
      <c r="E960" s="392" t="s">
        <v>18</v>
      </c>
      <c r="F960" s="392" t="s">
        <v>481</v>
      </c>
      <c r="G960" s="391" t="s">
        <v>83</v>
      </c>
      <c r="H960" s="392" t="s">
        <v>293</v>
      </c>
      <c r="I960" s="392" t="s">
        <v>22</v>
      </c>
      <c r="J960" s="392">
        <v>202307</v>
      </c>
      <c r="K960" s="392">
        <v>202307</v>
      </c>
      <c r="L960" s="392">
        <v>1</v>
      </c>
      <c r="M960" s="392" t="s">
        <v>2438</v>
      </c>
      <c r="N960" s="392" t="s">
        <v>26</v>
      </c>
    </row>
    <row r="961" s="1" customFormat="1" spans="1:14">
      <c r="A961" s="8" t="s">
        <v>2863</v>
      </c>
      <c r="B961" s="392" t="s">
        <v>2864</v>
      </c>
      <c r="C961" s="392" t="s">
        <v>17</v>
      </c>
      <c r="D961" s="392">
        <v>23</v>
      </c>
      <c r="E961" s="392" t="s">
        <v>18</v>
      </c>
      <c r="F961" s="392" t="s">
        <v>481</v>
      </c>
      <c r="G961" s="391" t="s">
        <v>78</v>
      </c>
      <c r="H961" s="392" t="s">
        <v>293</v>
      </c>
      <c r="I961" s="392" t="s">
        <v>22</v>
      </c>
      <c r="J961" s="392">
        <v>202307</v>
      </c>
      <c r="K961" s="392">
        <v>202308</v>
      </c>
      <c r="L961" s="392">
        <v>2</v>
      </c>
      <c r="M961" s="392" t="s">
        <v>2865</v>
      </c>
      <c r="N961" s="392" t="s">
        <v>26</v>
      </c>
    </row>
    <row r="962" s="1" customFormat="1" spans="1:14">
      <c r="A962" s="8" t="s">
        <v>2866</v>
      </c>
      <c r="B962" s="392" t="s">
        <v>2867</v>
      </c>
      <c r="C962" s="392" t="s">
        <v>17</v>
      </c>
      <c r="D962" s="392">
        <v>22</v>
      </c>
      <c r="E962" s="392" t="s">
        <v>226</v>
      </c>
      <c r="F962" s="392" t="s">
        <v>292</v>
      </c>
      <c r="G962" s="391" t="s">
        <v>78</v>
      </c>
      <c r="H962" s="392" t="s">
        <v>1118</v>
      </c>
      <c r="I962" s="392" t="s">
        <v>22</v>
      </c>
      <c r="J962" s="392">
        <v>202307</v>
      </c>
      <c r="K962" s="392">
        <v>202307</v>
      </c>
      <c r="L962" s="392">
        <v>1</v>
      </c>
      <c r="M962" s="392" t="s">
        <v>2438</v>
      </c>
      <c r="N962" s="392" t="s">
        <v>26</v>
      </c>
    </row>
    <row r="963" s="1" customFormat="1" spans="1:14">
      <c r="A963" s="8" t="s">
        <v>2868</v>
      </c>
      <c r="B963" s="392" t="s">
        <v>2869</v>
      </c>
      <c r="C963" s="392" t="s">
        <v>94</v>
      </c>
      <c r="D963" s="392">
        <v>23</v>
      </c>
      <c r="E963" s="392" t="s">
        <v>38</v>
      </c>
      <c r="F963" s="392" t="s">
        <v>566</v>
      </c>
      <c r="G963" s="391" t="s">
        <v>78</v>
      </c>
      <c r="H963" s="392" t="s">
        <v>243</v>
      </c>
      <c r="I963" s="392" t="s">
        <v>22</v>
      </c>
      <c r="J963" s="392">
        <v>202307</v>
      </c>
      <c r="K963" s="392">
        <v>202307</v>
      </c>
      <c r="L963" s="392">
        <v>1</v>
      </c>
      <c r="M963" s="392" t="s">
        <v>2438</v>
      </c>
      <c r="N963" s="392" t="s">
        <v>26</v>
      </c>
    </row>
    <row r="964" s="1" customFormat="1" spans="1:14">
      <c r="A964" s="8" t="s">
        <v>2870</v>
      </c>
      <c r="B964" s="392" t="s">
        <v>2871</v>
      </c>
      <c r="C964" s="392" t="s">
        <v>17</v>
      </c>
      <c r="D964" s="392">
        <v>23</v>
      </c>
      <c r="E964" s="392" t="s">
        <v>18</v>
      </c>
      <c r="F964" s="392" t="s">
        <v>481</v>
      </c>
      <c r="G964" s="391" t="s">
        <v>2872</v>
      </c>
      <c r="H964" s="392" t="s">
        <v>293</v>
      </c>
      <c r="I964" s="392" t="s">
        <v>22</v>
      </c>
      <c r="J964" s="392">
        <v>202307</v>
      </c>
      <c r="K964" s="392">
        <v>202308</v>
      </c>
      <c r="L964" s="392">
        <v>2</v>
      </c>
      <c r="M964" s="392" t="s">
        <v>2865</v>
      </c>
      <c r="N964" s="392" t="s">
        <v>26</v>
      </c>
    </row>
    <row r="965" s="1" customFormat="1" spans="1:14">
      <c r="A965" s="8" t="s">
        <v>2873</v>
      </c>
      <c r="B965" s="392" t="s">
        <v>2874</v>
      </c>
      <c r="C965" s="392" t="s">
        <v>17</v>
      </c>
      <c r="D965" s="392">
        <v>21</v>
      </c>
      <c r="E965" s="396" t="s">
        <v>226</v>
      </c>
      <c r="F965" s="392" t="s">
        <v>1113</v>
      </c>
      <c r="G965" s="397" t="s">
        <v>83</v>
      </c>
      <c r="H965" s="392" t="s">
        <v>293</v>
      </c>
      <c r="I965" s="392" t="s">
        <v>22</v>
      </c>
      <c r="J965" s="392">
        <v>202307</v>
      </c>
      <c r="K965" s="392">
        <v>202307</v>
      </c>
      <c r="L965" s="392">
        <v>1</v>
      </c>
      <c r="M965" s="392" t="s">
        <v>2438</v>
      </c>
      <c r="N965" s="392" t="s">
        <v>26</v>
      </c>
    </row>
    <row r="966" s="1" customFormat="1" spans="1:14">
      <c r="A966" s="8" t="s">
        <v>2875</v>
      </c>
      <c r="B966" s="392" t="s">
        <v>2876</v>
      </c>
      <c r="C966" s="396" t="s">
        <v>17</v>
      </c>
      <c r="D966" s="396">
        <v>25</v>
      </c>
      <c r="E966" s="396" t="s">
        <v>38</v>
      </c>
      <c r="F966" s="396" t="s">
        <v>89</v>
      </c>
      <c r="G966" s="397" t="s">
        <v>2872</v>
      </c>
      <c r="H966" s="396" t="s">
        <v>594</v>
      </c>
      <c r="I966" s="392" t="s">
        <v>22</v>
      </c>
      <c r="J966" s="392">
        <v>202307</v>
      </c>
      <c r="K966" s="392">
        <v>202307</v>
      </c>
      <c r="L966" s="392">
        <v>1</v>
      </c>
      <c r="M966" s="396" t="s">
        <v>2438</v>
      </c>
      <c r="N966" s="392" t="s">
        <v>26</v>
      </c>
    </row>
    <row r="967" s="1" customFormat="1" spans="1:14">
      <c r="A967" s="8" t="s">
        <v>2877</v>
      </c>
      <c r="B967" s="392" t="s">
        <v>2878</v>
      </c>
      <c r="C967" s="396" t="s">
        <v>17</v>
      </c>
      <c r="D967" s="396">
        <v>25</v>
      </c>
      <c r="E967" s="396" t="s">
        <v>38</v>
      </c>
      <c r="F967" s="396" t="s">
        <v>227</v>
      </c>
      <c r="G967" s="397" t="s">
        <v>118</v>
      </c>
      <c r="H967" s="396" t="s">
        <v>72</v>
      </c>
      <c r="I967" s="392" t="s">
        <v>22</v>
      </c>
      <c r="J967" s="392">
        <v>202307</v>
      </c>
      <c r="K967" s="392">
        <v>202307</v>
      </c>
      <c r="L967" s="392">
        <v>1</v>
      </c>
      <c r="M967" s="396" t="s">
        <v>2438</v>
      </c>
      <c r="N967" s="392" t="s">
        <v>26</v>
      </c>
    </row>
    <row r="968" s="1" customFormat="1" spans="1:14">
      <c r="A968" s="8" t="s">
        <v>2879</v>
      </c>
      <c r="B968" s="392" t="s">
        <v>2880</v>
      </c>
      <c r="C968" s="392" t="s">
        <v>17</v>
      </c>
      <c r="D968" s="392">
        <v>23</v>
      </c>
      <c r="E968" s="396" t="s">
        <v>18</v>
      </c>
      <c r="F968" s="392" t="s">
        <v>1446</v>
      </c>
      <c r="G968" s="397" t="s">
        <v>78</v>
      </c>
      <c r="H968" s="392" t="s">
        <v>153</v>
      </c>
      <c r="I968" s="392" t="s">
        <v>22</v>
      </c>
      <c r="J968" s="392">
        <v>202307</v>
      </c>
      <c r="K968" s="392">
        <v>202308</v>
      </c>
      <c r="L968" s="392">
        <v>2</v>
      </c>
      <c r="M968" s="392" t="s">
        <v>2865</v>
      </c>
      <c r="N968" s="392" t="s">
        <v>26</v>
      </c>
    </row>
    <row r="969" s="1" customFormat="1" spans="1:14">
      <c r="A969" s="8" t="s">
        <v>2881</v>
      </c>
      <c r="B969" s="398" t="s">
        <v>2882</v>
      </c>
      <c r="C969" s="398" t="s">
        <v>17</v>
      </c>
      <c r="D969" s="399">
        <v>25</v>
      </c>
      <c r="E969" s="399" t="s">
        <v>38</v>
      </c>
      <c r="F969" s="399" t="s">
        <v>39</v>
      </c>
      <c r="G969" s="399" t="s">
        <v>40</v>
      </c>
      <c r="H969" s="399" t="s">
        <v>535</v>
      </c>
      <c r="I969" s="413" t="s">
        <v>32</v>
      </c>
      <c r="J969" s="11">
        <v>2023.9</v>
      </c>
      <c r="K969" s="11">
        <v>2024.6</v>
      </c>
      <c r="L969" s="11">
        <v>4</v>
      </c>
      <c r="M969" s="399" t="s">
        <v>2883</v>
      </c>
      <c r="N969" s="11" t="s">
        <v>258</v>
      </c>
    </row>
    <row r="970" s="1" customFormat="1" spans="1:14">
      <c r="A970" s="8" t="s">
        <v>2884</v>
      </c>
      <c r="B970" s="398" t="s">
        <v>2885</v>
      </c>
      <c r="C970" s="398" t="s">
        <v>17</v>
      </c>
      <c r="D970" s="399">
        <v>21</v>
      </c>
      <c r="E970" s="399" t="s">
        <v>18</v>
      </c>
      <c r="F970" s="399" t="s">
        <v>62</v>
      </c>
      <c r="G970" s="399" t="s">
        <v>641</v>
      </c>
      <c r="H970" s="399" t="s">
        <v>55</v>
      </c>
      <c r="I970" s="413" t="s">
        <v>56</v>
      </c>
      <c r="J970" s="11">
        <v>2023.9</v>
      </c>
      <c r="K970" s="11">
        <v>2023.11</v>
      </c>
      <c r="L970" s="11">
        <v>3</v>
      </c>
      <c r="M970" s="399" t="s">
        <v>2883</v>
      </c>
      <c r="N970" s="11" t="s">
        <v>26</v>
      </c>
    </row>
    <row r="971" s="1" customFormat="1" spans="1:14">
      <c r="A971" s="8" t="s">
        <v>2886</v>
      </c>
      <c r="B971" s="398" t="s">
        <v>2887</v>
      </c>
      <c r="C971" s="398" t="s">
        <v>17</v>
      </c>
      <c r="D971" s="399">
        <v>25</v>
      </c>
      <c r="E971" s="399" t="s">
        <v>38</v>
      </c>
      <c r="F971" s="398" t="s">
        <v>2138</v>
      </c>
      <c r="G971" s="400" t="s">
        <v>641</v>
      </c>
      <c r="H971" s="398" t="s">
        <v>335</v>
      </c>
      <c r="I971" s="413" t="s">
        <v>32</v>
      </c>
      <c r="J971" s="11">
        <v>2023.8</v>
      </c>
      <c r="K971" s="11">
        <v>2024.6</v>
      </c>
      <c r="L971" s="11">
        <v>5</v>
      </c>
      <c r="M971" s="399" t="s">
        <v>2888</v>
      </c>
      <c r="N971" s="11" t="s">
        <v>258</v>
      </c>
    </row>
    <row r="972" s="1" customFormat="1" spans="1:14">
      <c r="A972" s="8" t="s">
        <v>2889</v>
      </c>
      <c r="B972" s="398" t="s">
        <v>2890</v>
      </c>
      <c r="C972" s="398" t="s">
        <v>17</v>
      </c>
      <c r="D972" s="399">
        <v>22</v>
      </c>
      <c r="E972" s="399" t="s">
        <v>18</v>
      </c>
      <c r="F972" s="398" t="s">
        <v>59</v>
      </c>
      <c r="G972" s="400" t="s">
        <v>2891</v>
      </c>
      <c r="H972" s="398" t="s">
        <v>55</v>
      </c>
      <c r="I972" s="399" t="s">
        <v>56</v>
      </c>
      <c r="J972" s="11">
        <v>2023.7</v>
      </c>
      <c r="K972" s="11">
        <v>2024.6</v>
      </c>
      <c r="L972" s="11">
        <v>6</v>
      </c>
      <c r="M972" s="399" t="s">
        <v>602</v>
      </c>
      <c r="N972" s="11" t="s">
        <v>258</v>
      </c>
    </row>
    <row r="973" s="1" customFormat="1" spans="1:14">
      <c r="A973" s="8" t="s">
        <v>2892</v>
      </c>
      <c r="B973" s="398" t="s">
        <v>2893</v>
      </c>
      <c r="C973" s="398" t="s">
        <v>17</v>
      </c>
      <c r="D973" s="399">
        <v>22</v>
      </c>
      <c r="E973" s="399" t="s">
        <v>18</v>
      </c>
      <c r="F973" s="398" t="s">
        <v>54</v>
      </c>
      <c r="G973" s="400" t="s">
        <v>30</v>
      </c>
      <c r="H973" s="398" t="s">
        <v>55</v>
      </c>
      <c r="I973" s="413" t="s">
        <v>56</v>
      </c>
      <c r="J973" s="11">
        <v>2023.7</v>
      </c>
      <c r="K973" s="11">
        <v>2024.6</v>
      </c>
      <c r="L973" s="11">
        <v>6</v>
      </c>
      <c r="M973" s="399" t="s">
        <v>602</v>
      </c>
      <c r="N973" s="11" t="s">
        <v>258</v>
      </c>
    </row>
    <row r="974" s="1" customFormat="1" spans="1:14">
      <c r="A974" s="8" t="s">
        <v>2894</v>
      </c>
      <c r="B974" s="398" t="s">
        <v>2895</v>
      </c>
      <c r="C974" s="398" t="s">
        <v>17</v>
      </c>
      <c r="D974" s="399">
        <v>21</v>
      </c>
      <c r="E974" s="399" t="s">
        <v>18</v>
      </c>
      <c r="F974" s="398" t="s">
        <v>305</v>
      </c>
      <c r="G974" s="400" t="s">
        <v>641</v>
      </c>
      <c r="H974" s="398" t="s">
        <v>55</v>
      </c>
      <c r="I974" s="413" t="s">
        <v>56</v>
      </c>
      <c r="J974" s="11">
        <v>2023.7</v>
      </c>
      <c r="K974" s="11">
        <v>2024.6</v>
      </c>
      <c r="L974" s="11">
        <v>6</v>
      </c>
      <c r="M974" s="399" t="s">
        <v>602</v>
      </c>
      <c r="N974" s="11" t="s">
        <v>258</v>
      </c>
    </row>
    <row r="975" s="1" customFormat="1" spans="1:14">
      <c r="A975" s="8" t="s">
        <v>2896</v>
      </c>
      <c r="B975" s="398" t="s">
        <v>2897</v>
      </c>
      <c r="C975" s="398" t="s">
        <v>17</v>
      </c>
      <c r="D975" s="399">
        <v>22</v>
      </c>
      <c r="E975" s="399" t="s">
        <v>18</v>
      </c>
      <c r="F975" s="398" t="s">
        <v>305</v>
      </c>
      <c r="G975" s="400" t="s">
        <v>641</v>
      </c>
      <c r="H975" s="398" t="s">
        <v>120</v>
      </c>
      <c r="I975" s="413" t="s">
        <v>56</v>
      </c>
      <c r="J975" s="11">
        <v>2023.7</v>
      </c>
      <c r="K975" s="11">
        <v>2024.6</v>
      </c>
      <c r="L975" s="11">
        <v>6</v>
      </c>
      <c r="M975" s="399" t="s">
        <v>602</v>
      </c>
      <c r="N975" s="11" t="s">
        <v>258</v>
      </c>
    </row>
    <row r="976" s="1" customFormat="1" spans="1:14">
      <c r="A976" s="8" t="s">
        <v>2898</v>
      </c>
      <c r="B976" s="398" t="s">
        <v>2899</v>
      </c>
      <c r="C976" s="398" t="s">
        <v>17</v>
      </c>
      <c r="D976" s="399">
        <v>21</v>
      </c>
      <c r="E976" s="399" t="s">
        <v>18</v>
      </c>
      <c r="F976" s="398" t="s">
        <v>150</v>
      </c>
      <c r="G976" s="400" t="s">
        <v>30</v>
      </c>
      <c r="H976" s="398" t="s">
        <v>55</v>
      </c>
      <c r="I976" s="413" t="s">
        <v>56</v>
      </c>
      <c r="J976" s="11">
        <v>2023.7</v>
      </c>
      <c r="K976" s="11">
        <v>2024.6</v>
      </c>
      <c r="L976" s="11">
        <v>6</v>
      </c>
      <c r="M976" s="399" t="s">
        <v>602</v>
      </c>
      <c r="N976" s="11" t="s">
        <v>258</v>
      </c>
    </row>
    <row r="977" s="1" customFormat="1" spans="1:14">
      <c r="A977" s="8" t="s">
        <v>2900</v>
      </c>
      <c r="B977" s="398" t="s">
        <v>2901</v>
      </c>
      <c r="C977" s="398" t="s">
        <v>17</v>
      </c>
      <c r="D977" s="399">
        <v>24</v>
      </c>
      <c r="E977" s="399" t="s">
        <v>38</v>
      </c>
      <c r="F977" s="398" t="s">
        <v>2902</v>
      </c>
      <c r="G977" s="400" t="s">
        <v>2903</v>
      </c>
      <c r="H977" s="398" t="s">
        <v>2904</v>
      </c>
      <c r="I977" s="413" t="s">
        <v>32</v>
      </c>
      <c r="J977" s="11">
        <v>2023.7</v>
      </c>
      <c r="K977" s="11">
        <v>2024.6</v>
      </c>
      <c r="L977" s="11">
        <v>6</v>
      </c>
      <c r="M977" s="399" t="s">
        <v>602</v>
      </c>
      <c r="N977" s="11" t="s">
        <v>258</v>
      </c>
    </row>
    <row r="978" s="1" customFormat="1" spans="1:14">
      <c r="A978" s="8" t="s">
        <v>2905</v>
      </c>
      <c r="B978" s="398" t="s">
        <v>2906</v>
      </c>
      <c r="C978" s="398" t="s">
        <v>17</v>
      </c>
      <c r="D978" s="399">
        <v>21</v>
      </c>
      <c r="E978" s="399" t="s">
        <v>18</v>
      </c>
      <c r="F978" s="398" t="s">
        <v>150</v>
      </c>
      <c r="G978" s="400" t="s">
        <v>30</v>
      </c>
      <c r="H978" s="398" t="s">
        <v>55</v>
      </c>
      <c r="I978" s="413" t="s">
        <v>56</v>
      </c>
      <c r="J978" s="11">
        <v>2023.7</v>
      </c>
      <c r="K978" s="11">
        <v>2024.6</v>
      </c>
      <c r="L978" s="11">
        <v>6</v>
      </c>
      <c r="M978" s="399" t="s">
        <v>602</v>
      </c>
      <c r="N978" s="11" t="s">
        <v>258</v>
      </c>
    </row>
    <row r="979" s="1" customFormat="1" spans="1:14">
      <c r="A979" s="8" t="s">
        <v>2907</v>
      </c>
      <c r="B979" s="398" t="s">
        <v>2908</v>
      </c>
      <c r="C979" s="398" t="s">
        <v>17</v>
      </c>
      <c r="D979" s="399">
        <v>23</v>
      </c>
      <c r="E979" s="399" t="s">
        <v>18</v>
      </c>
      <c r="F979" s="398" t="s">
        <v>150</v>
      </c>
      <c r="G979" s="400" t="s">
        <v>45</v>
      </c>
      <c r="H979" s="398" t="s">
        <v>55</v>
      </c>
      <c r="I979" s="413" t="s">
        <v>56</v>
      </c>
      <c r="J979" s="11">
        <v>2023.7</v>
      </c>
      <c r="K979" s="11">
        <v>2024.6</v>
      </c>
      <c r="L979" s="11">
        <v>6</v>
      </c>
      <c r="M979" s="399" t="s">
        <v>602</v>
      </c>
      <c r="N979" s="11" t="s">
        <v>258</v>
      </c>
    </row>
    <row r="980" s="1" customFormat="1" spans="1:14">
      <c r="A980" s="8" t="s">
        <v>2909</v>
      </c>
      <c r="B980" s="398" t="s">
        <v>2910</v>
      </c>
      <c r="C980" s="398" t="s">
        <v>17</v>
      </c>
      <c r="D980" s="399">
        <v>22</v>
      </c>
      <c r="E980" s="399" t="s">
        <v>18</v>
      </c>
      <c r="F980" s="398" t="s">
        <v>29</v>
      </c>
      <c r="G980" s="400" t="s">
        <v>641</v>
      </c>
      <c r="H980" s="398" t="s">
        <v>55</v>
      </c>
      <c r="I980" s="413" t="s">
        <v>56</v>
      </c>
      <c r="J980" s="11">
        <v>2023.8</v>
      </c>
      <c r="K980" s="11">
        <v>2024.9</v>
      </c>
      <c r="L980" s="11">
        <v>2</v>
      </c>
      <c r="M980" s="399" t="s">
        <v>2888</v>
      </c>
      <c r="N980" s="11" t="s">
        <v>26</v>
      </c>
    </row>
    <row r="981" s="1" customFormat="1" spans="1:14">
      <c r="A981" s="8" t="s">
        <v>2911</v>
      </c>
      <c r="B981" s="398" t="s">
        <v>2912</v>
      </c>
      <c r="C981" s="398" t="s">
        <v>17</v>
      </c>
      <c r="D981" s="399">
        <v>18</v>
      </c>
      <c r="E981" s="399" t="s">
        <v>65</v>
      </c>
      <c r="F981" s="399" t="s">
        <v>66</v>
      </c>
      <c r="G981" s="399" t="s">
        <v>641</v>
      </c>
      <c r="H981" s="399" t="s">
        <v>55</v>
      </c>
      <c r="I981" s="413" t="s">
        <v>56</v>
      </c>
      <c r="J981" s="11">
        <v>2023.8</v>
      </c>
      <c r="K981" s="11">
        <v>2024.6</v>
      </c>
      <c r="L981" s="11">
        <v>5</v>
      </c>
      <c r="M981" s="399" t="s">
        <v>2888</v>
      </c>
      <c r="N981" s="11" t="s">
        <v>258</v>
      </c>
    </row>
    <row r="982" s="1" customFormat="1" spans="1:14">
      <c r="A982" s="8" t="s">
        <v>2913</v>
      </c>
      <c r="B982" s="398" t="s">
        <v>2914</v>
      </c>
      <c r="C982" s="398" t="s">
        <v>17</v>
      </c>
      <c r="D982" s="399">
        <v>22</v>
      </c>
      <c r="E982" s="399" t="s">
        <v>18</v>
      </c>
      <c r="F982" s="398" t="s">
        <v>39</v>
      </c>
      <c r="G982" s="400" t="s">
        <v>641</v>
      </c>
      <c r="H982" s="398" t="s">
        <v>1924</v>
      </c>
      <c r="I982" s="413" t="s">
        <v>32</v>
      </c>
      <c r="J982" s="11">
        <v>2023.8</v>
      </c>
      <c r="K982" s="11">
        <v>2024.6</v>
      </c>
      <c r="L982" s="11">
        <v>5</v>
      </c>
      <c r="M982" s="399" t="s">
        <v>2888</v>
      </c>
      <c r="N982" s="11" t="s">
        <v>258</v>
      </c>
    </row>
    <row r="983" s="1" customFormat="1" spans="1:14">
      <c r="A983" s="8" t="s">
        <v>2915</v>
      </c>
      <c r="B983" s="398" t="s">
        <v>2916</v>
      </c>
      <c r="C983" s="398" t="s">
        <v>17</v>
      </c>
      <c r="D983" s="399">
        <v>21</v>
      </c>
      <c r="E983" s="399" t="s">
        <v>18</v>
      </c>
      <c r="F983" s="399" t="s">
        <v>44</v>
      </c>
      <c r="G983" s="399" t="s">
        <v>2917</v>
      </c>
      <c r="H983" s="399" t="s">
        <v>55</v>
      </c>
      <c r="I983" s="413" t="s">
        <v>56</v>
      </c>
      <c r="J983" s="11">
        <v>2023.9</v>
      </c>
      <c r="K983" s="11">
        <v>2024.6</v>
      </c>
      <c r="L983" s="11">
        <v>4</v>
      </c>
      <c r="M983" s="399" t="s">
        <v>2883</v>
      </c>
      <c r="N983" s="11" t="s">
        <v>258</v>
      </c>
    </row>
    <row r="984" s="1" customFormat="1" spans="1:14">
      <c r="A984" s="8" t="s">
        <v>2918</v>
      </c>
      <c r="B984" s="398" t="s">
        <v>2919</v>
      </c>
      <c r="C984" s="398" t="s">
        <v>17</v>
      </c>
      <c r="D984" s="399">
        <v>21</v>
      </c>
      <c r="E984" s="399" t="s">
        <v>18</v>
      </c>
      <c r="F984" s="399" t="s">
        <v>44</v>
      </c>
      <c r="G984" s="399" t="s">
        <v>2917</v>
      </c>
      <c r="H984" s="399" t="s">
        <v>55</v>
      </c>
      <c r="I984" s="413" t="s">
        <v>56</v>
      </c>
      <c r="J984" s="11">
        <v>2023.9</v>
      </c>
      <c r="K984" s="11">
        <v>2024.6</v>
      </c>
      <c r="L984" s="11">
        <v>4</v>
      </c>
      <c r="M984" s="399" t="s">
        <v>2883</v>
      </c>
      <c r="N984" s="11" t="s">
        <v>258</v>
      </c>
    </row>
    <row r="985" s="1" customFormat="1" spans="1:14">
      <c r="A985" s="8" t="s">
        <v>2920</v>
      </c>
      <c r="B985" s="398" t="s">
        <v>2921</v>
      </c>
      <c r="C985" s="398" t="s">
        <v>17</v>
      </c>
      <c r="D985" s="399">
        <v>18</v>
      </c>
      <c r="E985" s="399" t="s">
        <v>65</v>
      </c>
      <c r="F985" s="399" t="s">
        <v>66</v>
      </c>
      <c r="G985" s="399" t="s">
        <v>641</v>
      </c>
      <c r="H985" s="399" t="s">
        <v>55</v>
      </c>
      <c r="I985" s="413" t="s">
        <v>56</v>
      </c>
      <c r="J985" s="11">
        <v>2023.9</v>
      </c>
      <c r="K985" s="11">
        <v>2024.6</v>
      </c>
      <c r="L985" s="11">
        <v>4</v>
      </c>
      <c r="M985" s="399" t="s">
        <v>2883</v>
      </c>
      <c r="N985" s="11" t="s">
        <v>258</v>
      </c>
    </row>
    <row r="986" s="1" customFormat="1" spans="1:14">
      <c r="A986" s="8" t="s">
        <v>2922</v>
      </c>
      <c r="B986" s="398" t="s">
        <v>2923</v>
      </c>
      <c r="C986" s="398" t="s">
        <v>94</v>
      </c>
      <c r="D986" s="399">
        <v>21</v>
      </c>
      <c r="E986" s="399" t="s">
        <v>18</v>
      </c>
      <c r="F986" s="399" t="s">
        <v>29</v>
      </c>
      <c r="G986" s="399" t="s">
        <v>641</v>
      </c>
      <c r="H986" s="399" t="s">
        <v>31</v>
      </c>
      <c r="I986" s="413" t="s">
        <v>32</v>
      </c>
      <c r="J986" s="414">
        <v>2023.1</v>
      </c>
      <c r="K986" s="11">
        <v>2024.6</v>
      </c>
      <c r="L986" s="11">
        <v>3</v>
      </c>
      <c r="M986" s="399" t="s">
        <v>2924</v>
      </c>
      <c r="N986" s="11" t="s">
        <v>258</v>
      </c>
    </row>
    <row r="987" s="1" customFormat="1" spans="1:14">
      <c r="A987" s="8" t="s">
        <v>2925</v>
      </c>
      <c r="B987" s="374" t="s">
        <v>2926</v>
      </c>
      <c r="C987" s="42" t="s">
        <v>17</v>
      </c>
      <c r="D987" s="374">
        <v>22</v>
      </c>
      <c r="E987" s="374" t="s">
        <v>38</v>
      </c>
      <c r="F987" s="374" t="s">
        <v>263</v>
      </c>
      <c r="G987" s="150">
        <v>45096</v>
      </c>
      <c r="H987" s="374" t="s">
        <v>2927</v>
      </c>
      <c r="I987" s="111" t="s">
        <v>617</v>
      </c>
      <c r="J987" s="40" t="s">
        <v>218</v>
      </c>
      <c r="K987" s="415" t="s">
        <v>302</v>
      </c>
      <c r="L987" s="416">
        <v>5</v>
      </c>
      <c r="M987" s="114" t="s">
        <v>51</v>
      </c>
      <c r="N987" s="40" t="s">
        <v>258</v>
      </c>
    </row>
    <row r="988" s="1" customFormat="1" spans="1:14">
      <c r="A988" s="8" t="s">
        <v>2928</v>
      </c>
      <c r="B988" s="374" t="s">
        <v>2929</v>
      </c>
      <c r="C988" s="42" t="s">
        <v>17</v>
      </c>
      <c r="D988" s="374">
        <v>23</v>
      </c>
      <c r="E988" s="374" t="s">
        <v>38</v>
      </c>
      <c r="F988" s="374" t="s">
        <v>471</v>
      </c>
      <c r="G988" s="150">
        <v>45108</v>
      </c>
      <c r="H988" s="374" t="s">
        <v>2930</v>
      </c>
      <c r="I988" s="111" t="s">
        <v>617</v>
      </c>
      <c r="J988" s="40" t="s">
        <v>218</v>
      </c>
      <c r="K988" s="415" t="s">
        <v>302</v>
      </c>
      <c r="L988" s="416">
        <v>5</v>
      </c>
      <c r="M988" s="114" t="s">
        <v>51</v>
      </c>
      <c r="N988" s="40" t="s">
        <v>258</v>
      </c>
    </row>
    <row r="989" s="1" customFormat="1" spans="1:14">
      <c r="A989" s="8" t="s">
        <v>2931</v>
      </c>
      <c r="B989" s="374" t="s">
        <v>2932</v>
      </c>
      <c r="C989" s="42" t="s">
        <v>17</v>
      </c>
      <c r="D989" s="374">
        <v>22</v>
      </c>
      <c r="E989" s="374" t="s">
        <v>38</v>
      </c>
      <c r="F989" s="374" t="s">
        <v>188</v>
      </c>
      <c r="G989" s="150">
        <v>45092</v>
      </c>
      <c r="H989" s="374" t="s">
        <v>2933</v>
      </c>
      <c r="I989" s="111" t="s">
        <v>617</v>
      </c>
      <c r="J989" s="40" t="s">
        <v>218</v>
      </c>
      <c r="K989" s="415" t="s">
        <v>302</v>
      </c>
      <c r="L989" s="416">
        <v>5</v>
      </c>
      <c r="M989" s="114" t="s">
        <v>51</v>
      </c>
      <c r="N989" s="40" t="s">
        <v>258</v>
      </c>
    </row>
    <row r="990" s="1" customFormat="1" spans="1:14">
      <c r="A990" s="8" t="s">
        <v>2934</v>
      </c>
      <c r="B990" s="374" t="s">
        <v>2935</v>
      </c>
      <c r="C990" s="42" t="s">
        <v>17</v>
      </c>
      <c r="D990" s="374">
        <v>22</v>
      </c>
      <c r="E990" s="374" t="s">
        <v>226</v>
      </c>
      <c r="F990" s="374" t="s">
        <v>2936</v>
      </c>
      <c r="G990" s="150">
        <v>45093</v>
      </c>
      <c r="H990" s="374" t="s">
        <v>606</v>
      </c>
      <c r="I990" s="111" t="s">
        <v>617</v>
      </c>
      <c r="J990" s="40" t="s">
        <v>218</v>
      </c>
      <c r="K990" s="415" t="s">
        <v>302</v>
      </c>
      <c r="L990" s="416">
        <v>5</v>
      </c>
      <c r="M990" s="114" t="s">
        <v>51</v>
      </c>
      <c r="N990" s="40" t="s">
        <v>258</v>
      </c>
    </row>
    <row r="991" s="1" customFormat="1" spans="1:14">
      <c r="A991" s="8" t="s">
        <v>2937</v>
      </c>
      <c r="B991" s="374" t="s">
        <v>2938</v>
      </c>
      <c r="C991" s="42" t="s">
        <v>17</v>
      </c>
      <c r="D991" s="374">
        <v>21</v>
      </c>
      <c r="E991" s="374" t="s">
        <v>226</v>
      </c>
      <c r="F991" s="374" t="s">
        <v>2939</v>
      </c>
      <c r="G991" s="150">
        <v>45108</v>
      </c>
      <c r="H991" s="374" t="s">
        <v>575</v>
      </c>
      <c r="I991" s="111" t="s">
        <v>617</v>
      </c>
      <c r="J991" s="40" t="s">
        <v>218</v>
      </c>
      <c r="K991" s="415" t="s">
        <v>302</v>
      </c>
      <c r="L991" s="416">
        <v>5</v>
      </c>
      <c r="M991" s="114" t="s">
        <v>51</v>
      </c>
      <c r="N991" s="40" t="s">
        <v>258</v>
      </c>
    </row>
    <row r="992" s="1" customFormat="1" spans="1:14">
      <c r="A992" s="8" t="s">
        <v>2940</v>
      </c>
      <c r="B992" s="374" t="s">
        <v>2941</v>
      </c>
      <c r="C992" s="42" t="s">
        <v>17</v>
      </c>
      <c r="D992" s="374">
        <v>22</v>
      </c>
      <c r="E992" s="374" t="s">
        <v>38</v>
      </c>
      <c r="F992" s="374" t="s">
        <v>768</v>
      </c>
      <c r="G992" s="150">
        <v>45092</v>
      </c>
      <c r="H992" s="374" t="s">
        <v>296</v>
      </c>
      <c r="I992" s="111" t="s">
        <v>617</v>
      </c>
      <c r="J992" s="40" t="s">
        <v>218</v>
      </c>
      <c r="K992" s="415" t="s">
        <v>302</v>
      </c>
      <c r="L992" s="416">
        <v>5</v>
      </c>
      <c r="M992" s="114" t="s">
        <v>51</v>
      </c>
      <c r="N992" s="40" t="s">
        <v>258</v>
      </c>
    </row>
    <row r="993" s="1" customFormat="1" spans="1:14">
      <c r="A993" s="8" t="s">
        <v>2942</v>
      </c>
      <c r="B993" s="42" t="s">
        <v>2943</v>
      </c>
      <c r="C993" s="42" t="s">
        <v>17</v>
      </c>
      <c r="D993" s="42" t="s">
        <v>69</v>
      </c>
      <c r="E993" s="102" t="s">
        <v>18</v>
      </c>
      <c r="F993" s="42" t="s">
        <v>477</v>
      </c>
      <c r="G993" s="150">
        <v>44742</v>
      </c>
      <c r="H993" s="374" t="s">
        <v>293</v>
      </c>
      <c r="I993" s="111" t="s">
        <v>617</v>
      </c>
      <c r="J993" s="40" t="s">
        <v>23</v>
      </c>
      <c r="K993" s="415" t="s">
        <v>23</v>
      </c>
      <c r="L993" s="40">
        <v>1</v>
      </c>
      <c r="M993" s="41" t="s">
        <v>33</v>
      </c>
      <c r="N993" s="41" t="s">
        <v>26</v>
      </c>
    </row>
    <row r="994" s="1" customFormat="1" spans="1:14">
      <c r="A994" s="8" t="s">
        <v>2944</v>
      </c>
      <c r="B994" s="42" t="s">
        <v>2945</v>
      </c>
      <c r="C994" s="42" t="s">
        <v>94</v>
      </c>
      <c r="D994" s="42" t="s">
        <v>69</v>
      </c>
      <c r="E994" s="102" t="s">
        <v>18</v>
      </c>
      <c r="F994" s="42" t="s">
        <v>477</v>
      </c>
      <c r="G994" s="150">
        <v>44742</v>
      </c>
      <c r="H994" s="374" t="s">
        <v>1427</v>
      </c>
      <c r="I994" s="111" t="s">
        <v>617</v>
      </c>
      <c r="J994" s="40" t="s">
        <v>23</v>
      </c>
      <c r="K994" s="415" t="s">
        <v>23</v>
      </c>
      <c r="L994" s="40">
        <v>1</v>
      </c>
      <c r="M994" s="41" t="s">
        <v>33</v>
      </c>
      <c r="N994" s="41" t="s">
        <v>26</v>
      </c>
    </row>
    <row r="995" s="1" customFormat="1" ht="24" spans="1:14">
      <c r="A995" s="8" t="s">
        <v>2946</v>
      </c>
      <c r="B995" s="51" t="s">
        <v>2947</v>
      </c>
      <c r="C995" s="401" t="s">
        <v>94</v>
      </c>
      <c r="D995" s="401">
        <v>24</v>
      </c>
      <c r="E995" s="401" t="s">
        <v>38</v>
      </c>
      <c r="F995" s="402" t="s">
        <v>2948</v>
      </c>
      <c r="G995" s="403">
        <v>45107</v>
      </c>
      <c r="H995" s="404" t="s">
        <v>460</v>
      </c>
      <c r="I995" s="111" t="s">
        <v>617</v>
      </c>
      <c r="J995" s="51">
        <v>202309</v>
      </c>
      <c r="K995" s="209">
        <v>202309</v>
      </c>
      <c r="L995" s="51">
        <v>1</v>
      </c>
      <c r="M995" s="209" t="s">
        <v>2949</v>
      </c>
      <c r="N995" s="209" t="s">
        <v>26</v>
      </c>
    </row>
    <row r="996" s="1" customFormat="1" ht="24" spans="1:14">
      <c r="A996" s="8" t="s">
        <v>2950</v>
      </c>
      <c r="B996" s="51" t="s">
        <v>2951</v>
      </c>
      <c r="C996" s="401" t="s">
        <v>17</v>
      </c>
      <c r="D996" s="401">
        <v>23</v>
      </c>
      <c r="E996" s="401" t="s">
        <v>38</v>
      </c>
      <c r="F996" s="402" t="s">
        <v>277</v>
      </c>
      <c r="G996" s="403">
        <v>45107</v>
      </c>
      <c r="H996" s="404" t="s">
        <v>21</v>
      </c>
      <c r="I996" s="111" t="s">
        <v>617</v>
      </c>
      <c r="J996" s="51">
        <v>202309</v>
      </c>
      <c r="K996" s="209">
        <v>202310</v>
      </c>
      <c r="L996" s="51">
        <v>4</v>
      </c>
      <c r="M996" s="209" t="s">
        <v>2949</v>
      </c>
      <c r="N996" s="209" t="s">
        <v>258</v>
      </c>
    </row>
    <row r="997" s="1" customFormat="1" ht="24" spans="1:14">
      <c r="A997" s="8" t="s">
        <v>2952</v>
      </c>
      <c r="B997" s="51" t="s">
        <v>2953</v>
      </c>
      <c r="C997" s="401" t="s">
        <v>17</v>
      </c>
      <c r="D997" s="401">
        <v>22</v>
      </c>
      <c r="E997" s="401" t="s">
        <v>18</v>
      </c>
      <c r="F997" s="402" t="s">
        <v>2954</v>
      </c>
      <c r="G997" s="403">
        <v>45107</v>
      </c>
      <c r="H997" s="404" t="s">
        <v>2955</v>
      </c>
      <c r="I997" s="111" t="s">
        <v>617</v>
      </c>
      <c r="J997" s="51">
        <v>202309</v>
      </c>
      <c r="K997" s="209">
        <v>202310</v>
      </c>
      <c r="L997" s="51">
        <v>4</v>
      </c>
      <c r="M997" s="209" t="s">
        <v>2949</v>
      </c>
      <c r="N997" s="209" t="s">
        <v>258</v>
      </c>
    </row>
    <row r="998" s="1" customFormat="1" ht="24" spans="1:14">
      <c r="A998" s="8" t="s">
        <v>2956</v>
      </c>
      <c r="B998" s="51" t="s">
        <v>2957</v>
      </c>
      <c r="C998" s="401" t="s">
        <v>17</v>
      </c>
      <c r="D998" s="401">
        <v>22</v>
      </c>
      <c r="E998" s="401" t="s">
        <v>18</v>
      </c>
      <c r="F998" s="402" t="s">
        <v>2958</v>
      </c>
      <c r="G998" s="403">
        <v>44742</v>
      </c>
      <c r="H998" s="404" t="s">
        <v>2959</v>
      </c>
      <c r="I998" s="111" t="s">
        <v>617</v>
      </c>
      <c r="J998" s="51">
        <v>202309</v>
      </c>
      <c r="K998" s="209">
        <v>202310</v>
      </c>
      <c r="L998" s="51">
        <v>4</v>
      </c>
      <c r="M998" s="209" t="s">
        <v>2949</v>
      </c>
      <c r="N998" s="209" t="s">
        <v>258</v>
      </c>
    </row>
    <row r="999" s="1" customFormat="1" ht="24" spans="1:14">
      <c r="A999" s="8" t="s">
        <v>2960</v>
      </c>
      <c r="B999" s="51" t="s">
        <v>2961</v>
      </c>
      <c r="C999" s="51" t="s">
        <v>17</v>
      </c>
      <c r="D999" s="401">
        <v>23</v>
      </c>
      <c r="E999" s="51" t="s">
        <v>38</v>
      </c>
      <c r="F999" s="405" t="s">
        <v>1153</v>
      </c>
      <c r="G999" s="403">
        <v>44742</v>
      </c>
      <c r="H999" s="404" t="s">
        <v>72</v>
      </c>
      <c r="I999" s="111" t="s">
        <v>617</v>
      </c>
      <c r="J999" s="51">
        <v>202304</v>
      </c>
      <c r="K999" s="209">
        <v>202305</v>
      </c>
      <c r="L999" s="51">
        <v>2</v>
      </c>
      <c r="M999" s="209" t="s">
        <v>2962</v>
      </c>
      <c r="N999" s="209" t="s">
        <v>26</v>
      </c>
    </row>
    <row r="1000" s="1" customFormat="1" ht="24" spans="1:14">
      <c r="A1000" s="8" t="s">
        <v>2963</v>
      </c>
      <c r="B1000" s="51" t="s">
        <v>2964</v>
      </c>
      <c r="C1000" s="51" t="s">
        <v>17</v>
      </c>
      <c r="D1000" s="401">
        <v>24</v>
      </c>
      <c r="E1000" s="51" t="s">
        <v>38</v>
      </c>
      <c r="F1000" s="405" t="s">
        <v>227</v>
      </c>
      <c r="G1000" s="403">
        <v>44377</v>
      </c>
      <c r="H1000" s="404" t="s">
        <v>301</v>
      </c>
      <c r="I1000" s="111" t="s">
        <v>617</v>
      </c>
      <c r="J1000" s="51">
        <v>202304</v>
      </c>
      <c r="K1000" s="209">
        <v>202306</v>
      </c>
      <c r="L1000" s="51">
        <v>3</v>
      </c>
      <c r="M1000" s="209" t="s">
        <v>2962</v>
      </c>
      <c r="N1000" s="209" t="s">
        <v>26</v>
      </c>
    </row>
    <row r="1001" s="1" customFormat="1" ht="24" spans="1:14">
      <c r="A1001" s="8" t="s">
        <v>2965</v>
      </c>
      <c r="B1001" s="51" t="s">
        <v>2966</v>
      </c>
      <c r="C1001" s="51" t="s">
        <v>17</v>
      </c>
      <c r="D1001" s="401">
        <v>22</v>
      </c>
      <c r="E1001" s="51" t="s">
        <v>38</v>
      </c>
      <c r="F1001" s="405" t="s">
        <v>2967</v>
      </c>
      <c r="G1001" s="403">
        <v>44742</v>
      </c>
      <c r="H1001" s="404" t="s">
        <v>2030</v>
      </c>
      <c r="I1001" s="111" t="s">
        <v>617</v>
      </c>
      <c r="J1001" s="51">
        <v>202304</v>
      </c>
      <c r="K1001" s="209">
        <v>202306</v>
      </c>
      <c r="L1001" s="51">
        <v>3</v>
      </c>
      <c r="M1001" s="209" t="s">
        <v>2962</v>
      </c>
      <c r="N1001" s="209" t="s">
        <v>26</v>
      </c>
    </row>
    <row r="1002" s="1" customFormat="1" ht="24" spans="1:14">
      <c r="A1002" s="8" t="s">
        <v>2968</v>
      </c>
      <c r="B1002" s="51" t="s">
        <v>2969</v>
      </c>
      <c r="C1002" s="401" t="s">
        <v>17</v>
      </c>
      <c r="D1002" s="401">
        <v>23</v>
      </c>
      <c r="E1002" s="51" t="s">
        <v>38</v>
      </c>
      <c r="F1002" s="402" t="s">
        <v>211</v>
      </c>
      <c r="G1002" s="403">
        <v>44742</v>
      </c>
      <c r="H1002" s="406" t="s">
        <v>185</v>
      </c>
      <c r="I1002" s="111" t="s">
        <v>617</v>
      </c>
      <c r="J1002" s="51">
        <v>202304</v>
      </c>
      <c r="K1002" s="209">
        <v>202306</v>
      </c>
      <c r="L1002" s="51">
        <v>3</v>
      </c>
      <c r="M1002" s="209" t="s">
        <v>2962</v>
      </c>
      <c r="N1002" s="209" t="s">
        <v>26</v>
      </c>
    </row>
    <row r="1003" s="1" customFormat="1" ht="24" spans="1:14">
      <c r="A1003" s="8" t="s">
        <v>2970</v>
      </c>
      <c r="B1003" s="51" t="s">
        <v>2971</v>
      </c>
      <c r="C1003" s="51" t="s">
        <v>17</v>
      </c>
      <c r="D1003" s="401">
        <v>23</v>
      </c>
      <c r="E1003" s="51" t="s">
        <v>18</v>
      </c>
      <c r="F1003" s="405" t="s">
        <v>2414</v>
      </c>
      <c r="G1003" s="403">
        <v>44377</v>
      </c>
      <c r="H1003" s="404" t="s">
        <v>1424</v>
      </c>
      <c r="I1003" s="111" t="s">
        <v>617</v>
      </c>
      <c r="J1003" s="51">
        <v>202304</v>
      </c>
      <c r="K1003" s="209">
        <v>202306</v>
      </c>
      <c r="L1003" s="51">
        <v>3</v>
      </c>
      <c r="M1003" s="209" t="s">
        <v>2962</v>
      </c>
      <c r="N1003" s="209" t="s">
        <v>26</v>
      </c>
    </row>
    <row r="1004" s="1" customFormat="1" ht="24" spans="1:14">
      <c r="A1004" s="8" t="s">
        <v>2972</v>
      </c>
      <c r="B1004" s="51" t="s">
        <v>2973</v>
      </c>
      <c r="C1004" s="401" t="s">
        <v>17</v>
      </c>
      <c r="D1004" s="401">
        <v>23</v>
      </c>
      <c r="E1004" s="51" t="s">
        <v>18</v>
      </c>
      <c r="F1004" s="405" t="s">
        <v>1188</v>
      </c>
      <c r="G1004" s="403">
        <v>44408</v>
      </c>
      <c r="H1004" s="404" t="s">
        <v>1434</v>
      </c>
      <c r="I1004" s="111" t="s">
        <v>617</v>
      </c>
      <c r="J1004" s="51">
        <v>202304</v>
      </c>
      <c r="K1004" s="209">
        <v>202306</v>
      </c>
      <c r="L1004" s="51">
        <v>3</v>
      </c>
      <c r="M1004" s="209" t="s">
        <v>2962</v>
      </c>
      <c r="N1004" s="209" t="s">
        <v>26</v>
      </c>
    </row>
    <row r="1005" s="1" customFormat="1" ht="24" spans="1:14">
      <c r="A1005" s="8" t="s">
        <v>2974</v>
      </c>
      <c r="B1005" s="51" t="s">
        <v>2975</v>
      </c>
      <c r="C1005" s="401" t="s">
        <v>94</v>
      </c>
      <c r="D1005" s="401">
        <v>21</v>
      </c>
      <c r="E1005" s="51" t="s">
        <v>18</v>
      </c>
      <c r="F1005" s="405" t="s">
        <v>62</v>
      </c>
      <c r="G1005" s="403">
        <v>44742</v>
      </c>
      <c r="H1005" s="404" t="s">
        <v>2976</v>
      </c>
      <c r="I1005" s="111" t="s">
        <v>617</v>
      </c>
      <c r="J1005" s="51">
        <v>202304</v>
      </c>
      <c r="K1005" s="209">
        <v>202306</v>
      </c>
      <c r="L1005" s="51">
        <v>3</v>
      </c>
      <c r="M1005" s="209" t="s">
        <v>2962</v>
      </c>
      <c r="N1005" s="209" t="s">
        <v>26</v>
      </c>
    </row>
    <row r="1006" s="1" customFormat="1" ht="24" spans="1:14">
      <c r="A1006" s="8" t="s">
        <v>2977</v>
      </c>
      <c r="B1006" s="401" t="s">
        <v>2978</v>
      </c>
      <c r="C1006" s="401" t="s">
        <v>17</v>
      </c>
      <c r="D1006" s="401">
        <v>21</v>
      </c>
      <c r="E1006" s="51" t="s">
        <v>18</v>
      </c>
      <c r="F1006" s="402" t="s">
        <v>2979</v>
      </c>
      <c r="G1006" s="403">
        <v>44742</v>
      </c>
      <c r="H1006" s="406" t="s">
        <v>559</v>
      </c>
      <c r="I1006" s="111" t="s">
        <v>617</v>
      </c>
      <c r="J1006" s="51">
        <v>202304</v>
      </c>
      <c r="K1006" s="209">
        <v>202306</v>
      </c>
      <c r="L1006" s="51">
        <v>3</v>
      </c>
      <c r="M1006" s="209" t="s">
        <v>2962</v>
      </c>
      <c r="N1006" s="209" t="s">
        <v>26</v>
      </c>
    </row>
    <row r="1007" s="1" customFormat="1" ht="24" spans="1:14">
      <c r="A1007" s="8" t="s">
        <v>2980</v>
      </c>
      <c r="B1007" s="401" t="s">
        <v>2981</v>
      </c>
      <c r="C1007" s="401" t="s">
        <v>17</v>
      </c>
      <c r="D1007" s="401">
        <v>22</v>
      </c>
      <c r="E1007" s="51" t="s">
        <v>18</v>
      </c>
      <c r="F1007" s="402" t="s">
        <v>2982</v>
      </c>
      <c r="G1007" s="403">
        <v>44742</v>
      </c>
      <c r="H1007" s="406" t="s">
        <v>293</v>
      </c>
      <c r="I1007" s="111" t="s">
        <v>617</v>
      </c>
      <c r="J1007" s="51">
        <v>202304</v>
      </c>
      <c r="K1007" s="209">
        <v>202306</v>
      </c>
      <c r="L1007" s="51">
        <v>3</v>
      </c>
      <c r="M1007" s="209" t="s">
        <v>2962</v>
      </c>
      <c r="N1007" s="209" t="s">
        <v>26</v>
      </c>
    </row>
    <row r="1008" s="1" customFormat="1" ht="24" spans="1:14">
      <c r="A1008" s="8" t="s">
        <v>2983</v>
      </c>
      <c r="B1008" s="401" t="s">
        <v>2984</v>
      </c>
      <c r="C1008" s="401" t="s">
        <v>17</v>
      </c>
      <c r="D1008" s="401">
        <v>21</v>
      </c>
      <c r="E1008" s="401" t="s">
        <v>18</v>
      </c>
      <c r="F1008" s="402" t="s">
        <v>2985</v>
      </c>
      <c r="G1008" s="403">
        <v>44742</v>
      </c>
      <c r="H1008" s="406" t="s">
        <v>2986</v>
      </c>
      <c r="I1008" s="111" t="s">
        <v>617</v>
      </c>
      <c r="J1008" s="51">
        <v>202304</v>
      </c>
      <c r="K1008" s="209">
        <v>202306</v>
      </c>
      <c r="L1008" s="51">
        <v>3</v>
      </c>
      <c r="M1008" s="209" t="s">
        <v>2962</v>
      </c>
      <c r="N1008" s="209" t="s">
        <v>26</v>
      </c>
    </row>
    <row r="1009" s="1" customFormat="1" ht="24" spans="1:14">
      <c r="A1009" s="8" t="s">
        <v>2987</v>
      </c>
      <c r="B1009" s="51" t="s">
        <v>2988</v>
      </c>
      <c r="C1009" s="401" t="s">
        <v>17</v>
      </c>
      <c r="D1009" s="401">
        <v>20</v>
      </c>
      <c r="E1009" s="401" t="s">
        <v>18</v>
      </c>
      <c r="F1009" s="405" t="s">
        <v>19</v>
      </c>
      <c r="G1009" s="403">
        <v>44742</v>
      </c>
      <c r="H1009" s="404" t="s">
        <v>293</v>
      </c>
      <c r="I1009" s="111" t="s">
        <v>617</v>
      </c>
      <c r="J1009" s="51">
        <v>202304</v>
      </c>
      <c r="K1009" s="209">
        <v>202306</v>
      </c>
      <c r="L1009" s="51">
        <v>3</v>
      </c>
      <c r="M1009" s="209" t="s">
        <v>2962</v>
      </c>
      <c r="N1009" s="209" t="s">
        <v>26</v>
      </c>
    </row>
    <row r="1010" s="1" customFormat="1" ht="24" spans="1:14">
      <c r="A1010" s="8" t="s">
        <v>2989</v>
      </c>
      <c r="B1010" s="51" t="s">
        <v>2990</v>
      </c>
      <c r="C1010" s="401" t="s">
        <v>17</v>
      </c>
      <c r="D1010" s="401">
        <v>23</v>
      </c>
      <c r="E1010" s="401" t="s">
        <v>38</v>
      </c>
      <c r="F1010" s="402" t="s">
        <v>1023</v>
      </c>
      <c r="G1010" s="403">
        <v>44742</v>
      </c>
      <c r="H1010" s="406" t="s">
        <v>31</v>
      </c>
      <c r="I1010" s="111" t="s">
        <v>617</v>
      </c>
      <c r="J1010" s="51">
        <v>202304</v>
      </c>
      <c r="K1010" s="209">
        <v>202308</v>
      </c>
      <c r="L1010" s="51">
        <v>5</v>
      </c>
      <c r="M1010" s="209" t="s">
        <v>2991</v>
      </c>
      <c r="N1010" s="209" t="s">
        <v>26</v>
      </c>
    </row>
    <row r="1011" s="1" customFormat="1" ht="24" spans="1:14">
      <c r="A1011" s="8" t="s">
        <v>2992</v>
      </c>
      <c r="B1011" s="51" t="s">
        <v>2993</v>
      </c>
      <c r="C1011" s="401" t="s">
        <v>17</v>
      </c>
      <c r="D1011" s="401">
        <v>24</v>
      </c>
      <c r="E1011" s="401" t="s">
        <v>65</v>
      </c>
      <c r="F1011" s="402" t="s">
        <v>2994</v>
      </c>
      <c r="G1011" s="403">
        <v>43496</v>
      </c>
      <c r="H1011" s="404" t="s">
        <v>102</v>
      </c>
      <c r="I1011" s="111" t="s">
        <v>617</v>
      </c>
      <c r="J1011" s="51">
        <v>202309</v>
      </c>
      <c r="K1011" s="209">
        <v>202310</v>
      </c>
      <c r="L1011" s="51">
        <v>4</v>
      </c>
      <c r="M1011" s="209" t="s">
        <v>2949</v>
      </c>
      <c r="N1011" s="209" t="s">
        <v>258</v>
      </c>
    </row>
    <row r="1012" s="1" customFormat="1" ht="24" spans="1:14">
      <c r="A1012" s="8" t="s">
        <v>2995</v>
      </c>
      <c r="B1012" s="51" t="s">
        <v>2996</v>
      </c>
      <c r="C1012" s="401" t="s">
        <v>17</v>
      </c>
      <c r="D1012" s="401">
        <v>22</v>
      </c>
      <c r="E1012" s="401" t="s">
        <v>18</v>
      </c>
      <c r="F1012" s="402" t="s">
        <v>481</v>
      </c>
      <c r="G1012" s="403">
        <v>44742</v>
      </c>
      <c r="H1012" s="404" t="s">
        <v>293</v>
      </c>
      <c r="I1012" s="111" t="s">
        <v>617</v>
      </c>
      <c r="J1012" s="51">
        <v>202304</v>
      </c>
      <c r="K1012" s="209">
        <v>202306</v>
      </c>
      <c r="L1012" s="51">
        <v>3</v>
      </c>
      <c r="M1012" s="209" t="s">
        <v>2962</v>
      </c>
      <c r="N1012" s="209" t="s">
        <v>26</v>
      </c>
    </row>
    <row r="1013" s="1" customFormat="1" ht="24" spans="1:14">
      <c r="A1013" s="8" t="s">
        <v>2997</v>
      </c>
      <c r="B1013" s="51" t="s">
        <v>2998</v>
      </c>
      <c r="C1013" s="401" t="s">
        <v>94</v>
      </c>
      <c r="D1013" s="401">
        <v>23</v>
      </c>
      <c r="E1013" s="401" t="s">
        <v>2999</v>
      </c>
      <c r="F1013" s="402" t="s">
        <v>3000</v>
      </c>
      <c r="G1013" s="403">
        <v>44377</v>
      </c>
      <c r="H1013" s="407" t="s">
        <v>3001</v>
      </c>
      <c r="I1013" s="111" t="s">
        <v>617</v>
      </c>
      <c r="J1013" s="51">
        <v>202304</v>
      </c>
      <c r="K1013" s="209">
        <v>202308</v>
      </c>
      <c r="L1013" s="51">
        <v>5</v>
      </c>
      <c r="M1013" s="209" t="s">
        <v>2991</v>
      </c>
      <c r="N1013" s="209" t="s">
        <v>26</v>
      </c>
    </row>
    <row r="1014" s="1" customFormat="1" spans="1:14">
      <c r="A1014" s="8" t="s">
        <v>3002</v>
      </c>
      <c r="B1014" s="408" t="s">
        <v>3003</v>
      </c>
      <c r="C1014" s="408" t="s">
        <v>17</v>
      </c>
      <c r="D1014" s="408">
        <v>22</v>
      </c>
      <c r="E1014" s="408" t="s">
        <v>18</v>
      </c>
      <c r="F1014" s="408" t="s">
        <v>481</v>
      </c>
      <c r="G1014" s="409">
        <v>44742</v>
      </c>
      <c r="H1014" s="408" t="s">
        <v>293</v>
      </c>
      <c r="I1014" s="417" t="s">
        <v>617</v>
      </c>
      <c r="J1014" s="110" t="s">
        <v>218</v>
      </c>
      <c r="K1014" s="110" t="s">
        <v>24</v>
      </c>
      <c r="L1014" s="417">
        <v>2</v>
      </c>
      <c r="M1014" s="157" t="s">
        <v>425</v>
      </c>
      <c r="N1014" s="418" t="s">
        <v>26</v>
      </c>
    </row>
    <row r="1015" s="1" customFormat="1" spans="1:14">
      <c r="A1015" s="8" t="s">
        <v>3004</v>
      </c>
      <c r="B1015" s="9" t="s">
        <v>3005</v>
      </c>
      <c r="C1015" s="9" t="s">
        <v>17</v>
      </c>
      <c r="D1015" s="157">
        <v>23</v>
      </c>
      <c r="E1015" s="9" t="s">
        <v>38</v>
      </c>
      <c r="F1015" s="9" t="s">
        <v>3006</v>
      </c>
      <c r="G1015" s="409">
        <v>45097</v>
      </c>
      <c r="H1015" s="9" t="s">
        <v>1365</v>
      </c>
      <c r="I1015" s="417" t="s">
        <v>617</v>
      </c>
      <c r="J1015" s="419" t="s">
        <v>218</v>
      </c>
      <c r="K1015" s="110" t="s">
        <v>1463</v>
      </c>
      <c r="L1015" s="417">
        <v>4</v>
      </c>
      <c r="M1015" s="157" t="s">
        <v>425</v>
      </c>
      <c r="N1015" s="418" t="s">
        <v>26</v>
      </c>
    </row>
    <row r="1016" s="1" customFormat="1" spans="1:14">
      <c r="A1016" s="8" t="s">
        <v>3007</v>
      </c>
      <c r="B1016" s="9" t="s">
        <v>3008</v>
      </c>
      <c r="C1016" s="9" t="s">
        <v>94</v>
      </c>
      <c r="D1016" s="157">
        <v>23</v>
      </c>
      <c r="E1016" s="9" t="s">
        <v>226</v>
      </c>
      <c r="F1016" s="9" t="s">
        <v>54</v>
      </c>
      <c r="G1016" s="409">
        <v>45107</v>
      </c>
      <c r="H1016" s="9" t="s">
        <v>2126</v>
      </c>
      <c r="I1016" s="417" t="s">
        <v>617</v>
      </c>
      <c r="J1016" s="419" t="s">
        <v>218</v>
      </c>
      <c r="K1016" s="110" t="s">
        <v>1463</v>
      </c>
      <c r="L1016" s="417">
        <v>4</v>
      </c>
      <c r="M1016" s="157" t="s">
        <v>425</v>
      </c>
      <c r="N1016" s="418" t="s">
        <v>26</v>
      </c>
    </row>
    <row r="1017" s="1" customFormat="1" spans="1:14">
      <c r="A1017" s="8" t="s">
        <v>3009</v>
      </c>
      <c r="B1017" s="9" t="s">
        <v>3010</v>
      </c>
      <c r="C1017" s="9" t="s">
        <v>17</v>
      </c>
      <c r="D1017" s="157">
        <v>22</v>
      </c>
      <c r="E1017" s="9" t="s">
        <v>38</v>
      </c>
      <c r="F1017" s="9" t="s">
        <v>3011</v>
      </c>
      <c r="G1017" s="409">
        <v>45097</v>
      </c>
      <c r="H1017" s="9" t="s">
        <v>2220</v>
      </c>
      <c r="I1017" s="417" t="s">
        <v>617</v>
      </c>
      <c r="J1017" s="419" t="s">
        <v>218</v>
      </c>
      <c r="K1017" s="110" t="s">
        <v>302</v>
      </c>
      <c r="L1017" s="417">
        <v>5</v>
      </c>
      <c r="M1017" s="157" t="s">
        <v>425</v>
      </c>
      <c r="N1017" s="418" t="s">
        <v>258</v>
      </c>
    </row>
    <row r="1018" s="1" customFormat="1" spans="1:14">
      <c r="A1018" s="8" t="s">
        <v>3012</v>
      </c>
      <c r="B1018" s="410" t="s">
        <v>3013</v>
      </c>
      <c r="C1018" s="411" t="s">
        <v>17</v>
      </c>
      <c r="D1018" s="157">
        <v>24</v>
      </c>
      <c r="E1018" s="411" t="s">
        <v>38</v>
      </c>
      <c r="F1018" s="410" t="s">
        <v>114</v>
      </c>
      <c r="G1018" s="409">
        <v>44743</v>
      </c>
      <c r="H1018" s="157" t="s">
        <v>72</v>
      </c>
      <c r="I1018" s="417" t="s">
        <v>617</v>
      </c>
      <c r="J1018" s="419" t="s">
        <v>218</v>
      </c>
      <c r="K1018" s="110" t="s">
        <v>302</v>
      </c>
      <c r="L1018" s="417">
        <v>5</v>
      </c>
      <c r="M1018" s="157" t="s">
        <v>425</v>
      </c>
      <c r="N1018" s="418" t="s">
        <v>258</v>
      </c>
    </row>
    <row r="1019" s="1" customFormat="1" spans="1:14">
      <c r="A1019" s="8" t="s">
        <v>3014</v>
      </c>
      <c r="B1019" s="9" t="s">
        <v>3015</v>
      </c>
      <c r="C1019" s="9" t="s">
        <v>17</v>
      </c>
      <c r="D1019" s="157">
        <v>22</v>
      </c>
      <c r="E1019" s="9" t="s">
        <v>226</v>
      </c>
      <c r="F1019" s="9" t="s">
        <v>1619</v>
      </c>
      <c r="G1019" s="409">
        <v>44742</v>
      </c>
      <c r="H1019" s="9" t="s">
        <v>3016</v>
      </c>
      <c r="I1019" s="417" t="s">
        <v>617</v>
      </c>
      <c r="J1019" s="419" t="s">
        <v>218</v>
      </c>
      <c r="K1019" s="110" t="s">
        <v>302</v>
      </c>
      <c r="L1019" s="417">
        <v>5</v>
      </c>
      <c r="M1019" s="157" t="s">
        <v>425</v>
      </c>
      <c r="N1019" s="418" t="s">
        <v>258</v>
      </c>
    </row>
    <row r="1020" s="1" customFormat="1" spans="1:14">
      <c r="A1020" s="8" t="s">
        <v>3017</v>
      </c>
      <c r="B1020" s="411" t="s">
        <v>3018</v>
      </c>
      <c r="C1020" s="411" t="s">
        <v>17</v>
      </c>
      <c r="D1020" s="412">
        <v>24</v>
      </c>
      <c r="E1020" s="411" t="s">
        <v>38</v>
      </c>
      <c r="F1020" s="411" t="s">
        <v>263</v>
      </c>
      <c r="G1020" s="409">
        <v>44734</v>
      </c>
      <c r="H1020" s="411" t="s">
        <v>21</v>
      </c>
      <c r="I1020" s="417" t="s">
        <v>617</v>
      </c>
      <c r="J1020" s="419" t="s">
        <v>218</v>
      </c>
      <c r="K1020" s="110" t="s">
        <v>302</v>
      </c>
      <c r="L1020" s="417">
        <v>5</v>
      </c>
      <c r="M1020" s="157" t="s">
        <v>425</v>
      </c>
      <c r="N1020" s="418" t="s">
        <v>258</v>
      </c>
    </row>
    <row r="1021" s="1" customFormat="1" spans="1:14">
      <c r="A1021" s="8" t="s">
        <v>3019</v>
      </c>
      <c r="B1021" s="9" t="s">
        <v>3020</v>
      </c>
      <c r="C1021" s="9" t="s">
        <v>17</v>
      </c>
      <c r="D1021" s="157">
        <v>22</v>
      </c>
      <c r="E1021" s="9" t="s">
        <v>38</v>
      </c>
      <c r="F1021" s="9" t="s">
        <v>59</v>
      </c>
      <c r="G1021" s="409">
        <v>45107</v>
      </c>
      <c r="H1021" s="9" t="s">
        <v>102</v>
      </c>
      <c r="I1021" s="417" t="s">
        <v>617</v>
      </c>
      <c r="J1021" s="419" t="s">
        <v>218</v>
      </c>
      <c r="K1021" s="110" t="s">
        <v>302</v>
      </c>
      <c r="L1021" s="417">
        <v>5</v>
      </c>
      <c r="M1021" s="157" t="s">
        <v>425</v>
      </c>
      <c r="N1021" s="418" t="s">
        <v>258</v>
      </c>
    </row>
    <row r="1022" s="1" customFormat="1" spans="1:14">
      <c r="A1022" s="8" t="s">
        <v>3021</v>
      </c>
      <c r="B1022" s="9" t="s">
        <v>3022</v>
      </c>
      <c r="C1022" s="9" t="s">
        <v>17</v>
      </c>
      <c r="D1022" s="157">
        <v>21</v>
      </c>
      <c r="E1022" s="9" t="s">
        <v>226</v>
      </c>
      <c r="F1022" s="9" t="s">
        <v>3023</v>
      </c>
      <c r="G1022" s="409">
        <v>45107</v>
      </c>
      <c r="H1022" s="9" t="s">
        <v>289</v>
      </c>
      <c r="I1022" s="417" t="s">
        <v>617</v>
      </c>
      <c r="J1022" s="419" t="s">
        <v>218</v>
      </c>
      <c r="K1022" s="110" t="s">
        <v>302</v>
      </c>
      <c r="L1022" s="417">
        <v>5</v>
      </c>
      <c r="M1022" s="157" t="s">
        <v>425</v>
      </c>
      <c r="N1022" s="418" t="s">
        <v>258</v>
      </c>
    </row>
    <row r="1023" s="1" customFormat="1" spans="1:14">
      <c r="A1023" s="8" t="s">
        <v>3024</v>
      </c>
      <c r="B1023" s="9" t="s">
        <v>3025</v>
      </c>
      <c r="C1023" s="157" t="s">
        <v>17</v>
      </c>
      <c r="D1023" s="157">
        <v>22</v>
      </c>
      <c r="E1023" s="9" t="s">
        <v>226</v>
      </c>
      <c r="F1023" s="9" t="s">
        <v>292</v>
      </c>
      <c r="G1023" s="409">
        <v>45107</v>
      </c>
      <c r="H1023" s="9" t="s">
        <v>2479</v>
      </c>
      <c r="I1023" s="417" t="s">
        <v>617</v>
      </c>
      <c r="J1023" s="419" t="s">
        <v>218</v>
      </c>
      <c r="K1023" s="110" t="s">
        <v>302</v>
      </c>
      <c r="L1023" s="417">
        <v>5</v>
      </c>
      <c r="M1023" s="157" t="s">
        <v>425</v>
      </c>
      <c r="N1023" s="418" t="s">
        <v>258</v>
      </c>
    </row>
    <row r="1024" s="1" customFormat="1" spans="1:14">
      <c r="A1024" s="8" t="s">
        <v>3026</v>
      </c>
      <c r="B1024" s="9" t="s">
        <v>3027</v>
      </c>
      <c r="C1024" s="9" t="s">
        <v>94</v>
      </c>
      <c r="D1024" s="157">
        <v>22</v>
      </c>
      <c r="E1024" s="9" t="s">
        <v>38</v>
      </c>
      <c r="F1024" s="9" t="s">
        <v>277</v>
      </c>
      <c r="G1024" s="409">
        <v>45098</v>
      </c>
      <c r="H1024" s="9" t="s">
        <v>551</v>
      </c>
      <c r="I1024" s="417" t="s">
        <v>617</v>
      </c>
      <c r="J1024" s="419" t="s">
        <v>218</v>
      </c>
      <c r="K1024" s="110" t="s">
        <v>302</v>
      </c>
      <c r="L1024" s="417">
        <v>5</v>
      </c>
      <c r="M1024" s="157" t="s">
        <v>425</v>
      </c>
      <c r="N1024" s="418" t="s">
        <v>258</v>
      </c>
    </row>
    <row r="1025" s="1" customFormat="1" spans="1:14">
      <c r="A1025" s="8" t="s">
        <v>3028</v>
      </c>
      <c r="B1025" s="40" t="s">
        <v>3029</v>
      </c>
      <c r="C1025" s="40" t="s">
        <v>94</v>
      </c>
      <c r="D1025" s="40">
        <v>23</v>
      </c>
      <c r="E1025" s="40" t="s">
        <v>38</v>
      </c>
      <c r="F1025" s="40" t="s">
        <v>801</v>
      </c>
      <c r="G1025" s="409">
        <v>45108</v>
      </c>
      <c r="H1025" s="40" t="s">
        <v>3030</v>
      </c>
      <c r="I1025" s="417" t="s">
        <v>617</v>
      </c>
      <c r="J1025" s="419" t="s">
        <v>218</v>
      </c>
      <c r="K1025" s="110" t="s">
        <v>302</v>
      </c>
      <c r="L1025" s="417">
        <v>5</v>
      </c>
      <c r="M1025" s="157" t="s">
        <v>425</v>
      </c>
      <c r="N1025" s="418" t="s">
        <v>258</v>
      </c>
    </row>
    <row r="1026" s="1" customFormat="1" spans="1:14">
      <c r="A1026" s="8" t="s">
        <v>3031</v>
      </c>
      <c r="B1026" s="40" t="s">
        <v>3032</v>
      </c>
      <c r="C1026" s="40" t="s">
        <v>17</v>
      </c>
      <c r="D1026" s="40">
        <v>21</v>
      </c>
      <c r="E1026" s="40" t="s">
        <v>226</v>
      </c>
      <c r="F1026" s="40" t="s">
        <v>481</v>
      </c>
      <c r="G1026" s="409">
        <v>45097</v>
      </c>
      <c r="H1026" s="40" t="s">
        <v>293</v>
      </c>
      <c r="I1026" s="417" t="s">
        <v>617</v>
      </c>
      <c r="J1026" s="419" t="s">
        <v>218</v>
      </c>
      <c r="K1026" s="110" t="s">
        <v>302</v>
      </c>
      <c r="L1026" s="417">
        <v>5</v>
      </c>
      <c r="M1026" s="157" t="s">
        <v>425</v>
      </c>
      <c r="N1026" s="418" t="s">
        <v>258</v>
      </c>
    </row>
    <row r="1027" s="1" customFormat="1" spans="1:14">
      <c r="A1027" s="8" t="s">
        <v>3033</v>
      </c>
      <c r="B1027" s="40" t="s">
        <v>2143</v>
      </c>
      <c r="C1027" s="40" t="s">
        <v>17</v>
      </c>
      <c r="D1027" s="40">
        <v>23</v>
      </c>
      <c r="E1027" s="40" t="s">
        <v>38</v>
      </c>
      <c r="F1027" s="40" t="s">
        <v>288</v>
      </c>
      <c r="G1027" s="409">
        <v>45108</v>
      </c>
      <c r="H1027" s="40" t="s">
        <v>2220</v>
      </c>
      <c r="I1027" s="417" t="s">
        <v>617</v>
      </c>
      <c r="J1027" s="419" t="s">
        <v>218</v>
      </c>
      <c r="K1027" s="110" t="s">
        <v>302</v>
      </c>
      <c r="L1027" s="417">
        <v>5</v>
      </c>
      <c r="M1027" s="157" t="s">
        <v>425</v>
      </c>
      <c r="N1027" s="418" t="s">
        <v>258</v>
      </c>
    </row>
    <row r="1028" s="1" customFormat="1" spans="1:14">
      <c r="A1028" s="8" t="s">
        <v>3034</v>
      </c>
      <c r="B1028" s="40" t="s">
        <v>3035</v>
      </c>
      <c r="C1028" s="40" t="s">
        <v>17</v>
      </c>
      <c r="D1028" s="40">
        <v>23</v>
      </c>
      <c r="E1028" s="40" t="s">
        <v>38</v>
      </c>
      <c r="F1028" s="40" t="s">
        <v>288</v>
      </c>
      <c r="G1028" s="409">
        <v>45108</v>
      </c>
      <c r="H1028" s="40" t="s">
        <v>917</v>
      </c>
      <c r="I1028" s="417" t="s">
        <v>617</v>
      </c>
      <c r="J1028" s="419" t="s">
        <v>218</v>
      </c>
      <c r="K1028" s="110" t="s">
        <v>302</v>
      </c>
      <c r="L1028" s="417">
        <v>5</v>
      </c>
      <c r="M1028" s="157" t="s">
        <v>425</v>
      </c>
      <c r="N1028" s="418" t="s">
        <v>258</v>
      </c>
    </row>
    <row r="1029" s="1" customFormat="1" spans="1:14">
      <c r="A1029" s="8" t="s">
        <v>3036</v>
      </c>
      <c r="B1029" s="40" t="s">
        <v>3037</v>
      </c>
      <c r="C1029" s="40" t="s">
        <v>17</v>
      </c>
      <c r="D1029" s="40">
        <v>23</v>
      </c>
      <c r="E1029" s="40" t="s">
        <v>38</v>
      </c>
      <c r="F1029" s="40" t="s">
        <v>288</v>
      </c>
      <c r="G1029" s="409">
        <v>45108</v>
      </c>
      <c r="H1029" s="40" t="s">
        <v>917</v>
      </c>
      <c r="I1029" s="417" t="s">
        <v>617</v>
      </c>
      <c r="J1029" s="419" t="s">
        <v>218</v>
      </c>
      <c r="K1029" s="110" t="s">
        <v>302</v>
      </c>
      <c r="L1029" s="417">
        <v>5</v>
      </c>
      <c r="M1029" s="157" t="s">
        <v>425</v>
      </c>
      <c r="N1029" s="418" t="s">
        <v>258</v>
      </c>
    </row>
    <row r="1030" s="1" customFormat="1" spans="1:14">
      <c r="A1030" s="8" t="s">
        <v>3038</v>
      </c>
      <c r="B1030" s="40" t="s">
        <v>3039</v>
      </c>
      <c r="C1030" s="40" t="s">
        <v>17</v>
      </c>
      <c r="D1030" s="40">
        <v>21</v>
      </c>
      <c r="E1030" s="40" t="s">
        <v>18</v>
      </c>
      <c r="F1030" s="40" t="s">
        <v>19</v>
      </c>
      <c r="G1030" s="409">
        <v>45107</v>
      </c>
      <c r="H1030" s="40" t="s">
        <v>293</v>
      </c>
      <c r="I1030" s="417" t="s">
        <v>617</v>
      </c>
      <c r="J1030" s="419" t="s">
        <v>218</v>
      </c>
      <c r="K1030" s="110" t="s">
        <v>302</v>
      </c>
      <c r="L1030" s="417">
        <v>5</v>
      </c>
      <c r="M1030" s="157" t="s">
        <v>425</v>
      </c>
      <c r="N1030" s="418" t="s">
        <v>258</v>
      </c>
    </row>
    <row r="1031" s="1" customFormat="1" spans="1:14">
      <c r="A1031" s="8" t="s">
        <v>3040</v>
      </c>
      <c r="B1031" s="408" t="s">
        <v>3041</v>
      </c>
      <c r="C1031" s="408" t="s">
        <v>17</v>
      </c>
      <c r="D1031" s="408">
        <v>23</v>
      </c>
      <c r="E1031" s="408" t="s">
        <v>38</v>
      </c>
      <c r="F1031" s="408" t="s">
        <v>850</v>
      </c>
      <c r="G1031" s="409">
        <v>44743</v>
      </c>
      <c r="H1031" s="40" t="s">
        <v>917</v>
      </c>
      <c r="I1031" s="417" t="s">
        <v>617</v>
      </c>
      <c r="J1031" s="419" t="s">
        <v>218</v>
      </c>
      <c r="K1031" s="110" t="s">
        <v>302</v>
      </c>
      <c r="L1031" s="417">
        <v>5</v>
      </c>
      <c r="M1031" s="157" t="s">
        <v>425</v>
      </c>
      <c r="N1031" s="418" t="s">
        <v>258</v>
      </c>
    </row>
    <row r="1032" s="1" customFormat="1" spans="1:14">
      <c r="A1032" s="8" t="s">
        <v>3042</v>
      </c>
      <c r="B1032" s="40" t="s">
        <v>3043</v>
      </c>
      <c r="C1032" s="40" t="s">
        <v>17</v>
      </c>
      <c r="D1032" s="40">
        <v>21</v>
      </c>
      <c r="E1032" s="40" t="s">
        <v>18</v>
      </c>
      <c r="F1032" s="40" t="s">
        <v>54</v>
      </c>
      <c r="G1032" s="409">
        <v>45107</v>
      </c>
      <c r="H1032" s="40" t="s">
        <v>2220</v>
      </c>
      <c r="I1032" s="417" t="s">
        <v>617</v>
      </c>
      <c r="J1032" s="419" t="s">
        <v>218</v>
      </c>
      <c r="K1032" s="110" t="s">
        <v>302</v>
      </c>
      <c r="L1032" s="417">
        <v>5</v>
      </c>
      <c r="M1032" s="157" t="s">
        <v>425</v>
      </c>
      <c r="N1032" s="418" t="s">
        <v>258</v>
      </c>
    </row>
    <row r="1033" s="1" customFormat="1" spans="1:14">
      <c r="A1033" s="8" t="s">
        <v>3044</v>
      </c>
      <c r="B1033" s="40" t="s">
        <v>3045</v>
      </c>
      <c r="C1033" s="40" t="s">
        <v>17</v>
      </c>
      <c r="D1033" s="40">
        <v>22</v>
      </c>
      <c r="E1033" s="40" t="s">
        <v>38</v>
      </c>
      <c r="F1033" s="40" t="s">
        <v>3046</v>
      </c>
      <c r="G1033" s="409">
        <v>45089</v>
      </c>
      <c r="H1033" s="40" t="s">
        <v>1526</v>
      </c>
      <c r="I1033" s="417" t="s">
        <v>617</v>
      </c>
      <c r="J1033" s="419" t="s">
        <v>218</v>
      </c>
      <c r="K1033" s="110" t="s">
        <v>302</v>
      </c>
      <c r="L1033" s="417">
        <v>5</v>
      </c>
      <c r="M1033" s="157" t="s">
        <v>425</v>
      </c>
      <c r="N1033" s="418" t="s">
        <v>258</v>
      </c>
    </row>
    <row r="1034" s="1" customFormat="1" spans="1:14">
      <c r="A1034" s="8" t="s">
        <v>3047</v>
      </c>
      <c r="B1034" s="9" t="s">
        <v>3048</v>
      </c>
      <c r="C1034" s="9" t="s">
        <v>17</v>
      </c>
      <c r="D1034" s="157">
        <v>23</v>
      </c>
      <c r="E1034" s="9" t="s">
        <v>38</v>
      </c>
      <c r="F1034" s="9" t="s">
        <v>3049</v>
      </c>
      <c r="G1034" s="409">
        <v>45083</v>
      </c>
      <c r="H1034" s="9" t="s">
        <v>1365</v>
      </c>
      <c r="I1034" s="417" t="s">
        <v>617</v>
      </c>
      <c r="J1034" s="419" t="s">
        <v>218</v>
      </c>
      <c r="K1034" s="110" t="s">
        <v>302</v>
      </c>
      <c r="L1034" s="417">
        <v>5</v>
      </c>
      <c r="M1034" s="157" t="s">
        <v>425</v>
      </c>
      <c r="N1034" s="418" t="s">
        <v>258</v>
      </c>
    </row>
    <row r="1035" s="1" customFormat="1" spans="1:14">
      <c r="A1035" s="8" t="s">
        <v>3050</v>
      </c>
      <c r="B1035" s="40" t="s">
        <v>3051</v>
      </c>
      <c r="C1035" s="40" t="s">
        <v>17</v>
      </c>
      <c r="D1035" s="40">
        <v>24</v>
      </c>
      <c r="E1035" s="40" t="s">
        <v>38</v>
      </c>
      <c r="F1035" s="40" t="s">
        <v>263</v>
      </c>
      <c r="G1035" s="409">
        <v>45096</v>
      </c>
      <c r="H1035" s="40" t="s">
        <v>485</v>
      </c>
      <c r="I1035" s="417" t="s">
        <v>617</v>
      </c>
      <c r="J1035" s="419" t="s">
        <v>218</v>
      </c>
      <c r="K1035" s="110" t="s">
        <v>302</v>
      </c>
      <c r="L1035" s="417">
        <v>5</v>
      </c>
      <c r="M1035" s="157" t="s">
        <v>425</v>
      </c>
      <c r="N1035" s="418" t="s">
        <v>258</v>
      </c>
    </row>
    <row r="1036" s="1" customFormat="1" spans="1:14">
      <c r="A1036" s="8" t="s">
        <v>3052</v>
      </c>
      <c r="B1036" s="408" t="s">
        <v>3053</v>
      </c>
      <c r="C1036" s="408" t="s">
        <v>94</v>
      </c>
      <c r="D1036" s="408">
        <v>21</v>
      </c>
      <c r="E1036" s="408" t="s">
        <v>18</v>
      </c>
      <c r="F1036" s="408" t="s">
        <v>3054</v>
      </c>
      <c r="G1036" s="409">
        <v>45108</v>
      </c>
      <c r="H1036" s="408" t="s">
        <v>3055</v>
      </c>
      <c r="I1036" s="417" t="s">
        <v>617</v>
      </c>
      <c r="J1036" s="110">
        <v>202309</v>
      </c>
      <c r="K1036" s="110" t="s">
        <v>302</v>
      </c>
      <c r="L1036" s="417">
        <v>4</v>
      </c>
      <c r="M1036" s="423" t="s">
        <v>257</v>
      </c>
      <c r="N1036" s="418" t="s">
        <v>258</v>
      </c>
    </row>
    <row r="1037" s="1" customFormat="1" spans="1:14">
      <c r="A1037" s="8" t="s">
        <v>3056</v>
      </c>
      <c r="B1037" s="40" t="s">
        <v>3057</v>
      </c>
      <c r="C1037" s="40" t="s">
        <v>17</v>
      </c>
      <c r="D1037" s="40">
        <v>23</v>
      </c>
      <c r="E1037" s="40" t="s">
        <v>65</v>
      </c>
      <c r="F1037" s="40" t="s">
        <v>505</v>
      </c>
      <c r="G1037" s="409">
        <v>44012</v>
      </c>
      <c r="H1037" s="40" t="s">
        <v>2424</v>
      </c>
      <c r="I1037" s="417" t="s">
        <v>617</v>
      </c>
      <c r="J1037" s="419" t="s">
        <v>218</v>
      </c>
      <c r="K1037" s="110" t="s">
        <v>302</v>
      </c>
      <c r="L1037" s="417">
        <v>5</v>
      </c>
      <c r="M1037" s="157" t="s">
        <v>425</v>
      </c>
      <c r="N1037" s="418" t="s">
        <v>258</v>
      </c>
    </row>
    <row r="1038" s="1" customFormat="1" spans="1:14">
      <c r="A1038" s="8" t="s">
        <v>3058</v>
      </c>
      <c r="B1038" s="114" t="s">
        <v>3059</v>
      </c>
      <c r="C1038" s="114" t="s">
        <v>17</v>
      </c>
      <c r="D1038" s="114" t="e">
        <f ca="1">YEAR(TODAY())-MID(#REF!,7,4)</f>
        <v>#REF!</v>
      </c>
      <c r="E1038" s="114" t="s">
        <v>38</v>
      </c>
      <c r="F1038" s="157" t="s">
        <v>114</v>
      </c>
      <c r="G1038" s="420">
        <v>44742</v>
      </c>
      <c r="H1038" s="157" t="s">
        <v>887</v>
      </c>
      <c r="I1038" s="424" t="s">
        <v>617</v>
      </c>
      <c r="J1038" s="425" t="s">
        <v>23</v>
      </c>
      <c r="K1038" s="425" t="s">
        <v>23</v>
      </c>
      <c r="L1038" s="426">
        <v>1</v>
      </c>
      <c r="M1038" s="157" t="s">
        <v>245</v>
      </c>
      <c r="N1038" s="26" t="s">
        <v>26</v>
      </c>
    </row>
    <row r="1039" s="1" customFormat="1" spans="1:14">
      <c r="A1039" s="8" t="s">
        <v>3060</v>
      </c>
      <c r="B1039" s="114" t="s">
        <v>3061</v>
      </c>
      <c r="C1039" s="114" t="s">
        <v>17</v>
      </c>
      <c r="D1039" s="114" t="e">
        <f ca="1">YEAR(TODAY())-MID(#REF!,7,4)</f>
        <v>#REF!</v>
      </c>
      <c r="E1039" s="114" t="s">
        <v>38</v>
      </c>
      <c r="F1039" s="157" t="s">
        <v>305</v>
      </c>
      <c r="G1039" s="420">
        <v>44378</v>
      </c>
      <c r="H1039" s="157" t="s">
        <v>3062</v>
      </c>
      <c r="I1039" s="424" t="s">
        <v>617</v>
      </c>
      <c r="J1039" s="425" t="s">
        <v>23</v>
      </c>
      <c r="K1039" s="425" t="s">
        <v>23</v>
      </c>
      <c r="L1039" s="426">
        <v>1</v>
      </c>
      <c r="M1039" s="157" t="s">
        <v>245</v>
      </c>
      <c r="N1039" s="26" t="s">
        <v>26</v>
      </c>
    </row>
    <row r="1040" s="1" customFormat="1" spans="1:14">
      <c r="A1040" s="8" t="s">
        <v>3063</v>
      </c>
      <c r="B1040" s="114" t="s">
        <v>3064</v>
      </c>
      <c r="C1040" s="114" t="s">
        <v>94</v>
      </c>
      <c r="D1040" s="114" t="e">
        <f ca="1">YEAR(TODAY())-MID(#REF!,7,4)</f>
        <v>#REF!</v>
      </c>
      <c r="E1040" s="114" t="s">
        <v>38</v>
      </c>
      <c r="F1040" s="157" t="s">
        <v>2161</v>
      </c>
      <c r="G1040" s="420">
        <v>44742</v>
      </c>
      <c r="H1040" s="157" t="s">
        <v>1365</v>
      </c>
      <c r="I1040" s="424" t="s">
        <v>617</v>
      </c>
      <c r="J1040" s="425" t="s">
        <v>23</v>
      </c>
      <c r="K1040" s="425" t="s">
        <v>23</v>
      </c>
      <c r="L1040" s="426">
        <v>1</v>
      </c>
      <c r="M1040" s="157" t="s">
        <v>245</v>
      </c>
      <c r="N1040" s="26" t="s">
        <v>26</v>
      </c>
    </row>
    <row r="1041" s="1" customFormat="1" spans="1:14">
      <c r="A1041" s="8" t="s">
        <v>3065</v>
      </c>
      <c r="B1041" s="114" t="s">
        <v>3066</v>
      </c>
      <c r="C1041" s="114" t="s">
        <v>17</v>
      </c>
      <c r="D1041" s="114">
        <v>22</v>
      </c>
      <c r="E1041" s="114" t="s">
        <v>38</v>
      </c>
      <c r="F1041" s="157" t="s">
        <v>3067</v>
      </c>
      <c r="G1041" s="420">
        <v>44742</v>
      </c>
      <c r="H1041" s="157" t="s">
        <v>874</v>
      </c>
      <c r="I1041" s="424" t="s">
        <v>617</v>
      </c>
      <c r="J1041" s="425" t="s">
        <v>23</v>
      </c>
      <c r="K1041" s="425" t="s">
        <v>23</v>
      </c>
      <c r="L1041" s="426">
        <v>1</v>
      </c>
      <c r="M1041" s="157" t="s">
        <v>245</v>
      </c>
      <c r="N1041" s="26" t="s">
        <v>26</v>
      </c>
    </row>
    <row r="1042" s="1" customFormat="1" spans="1:14">
      <c r="A1042" s="8" t="s">
        <v>3068</v>
      </c>
      <c r="B1042" s="114" t="s">
        <v>3069</v>
      </c>
      <c r="C1042" s="114" t="s">
        <v>94</v>
      </c>
      <c r="D1042" s="114">
        <v>24</v>
      </c>
      <c r="E1042" s="114" t="s">
        <v>38</v>
      </c>
      <c r="F1042" s="114" t="s">
        <v>521</v>
      </c>
      <c r="G1042" s="420">
        <v>44377</v>
      </c>
      <c r="H1042" s="114" t="s">
        <v>2220</v>
      </c>
      <c r="I1042" s="424" t="s">
        <v>617</v>
      </c>
      <c r="J1042" s="425" t="s">
        <v>23</v>
      </c>
      <c r="K1042" s="425" t="s">
        <v>23</v>
      </c>
      <c r="L1042" s="426">
        <v>1</v>
      </c>
      <c r="M1042" s="427" t="s">
        <v>245</v>
      </c>
      <c r="N1042" s="26" t="s">
        <v>26</v>
      </c>
    </row>
    <row r="1043" s="1" customFormat="1" spans="1:14">
      <c r="A1043" s="8" t="s">
        <v>3070</v>
      </c>
      <c r="B1043" s="114" t="s">
        <v>3071</v>
      </c>
      <c r="C1043" s="114" t="s">
        <v>17</v>
      </c>
      <c r="D1043" s="114">
        <v>22</v>
      </c>
      <c r="E1043" s="114" t="s">
        <v>226</v>
      </c>
      <c r="F1043" s="114" t="s">
        <v>3072</v>
      </c>
      <c r="G1043" s="420">
        <v>44713</v>
      </c>
      <c r="H1043" s="114" t="s">
        <v>559</v>
      </c>
      <c r="I1043" s="424" t="s">
        <v>617</v>
      </c>
      <c r="J1043" s="425" t="s">
        <v>23</v>
      </c>
      <c r="K1043" s="425" t="s">
        <v>23</v>
      </c>
      <c r="L1043" s="426">
        <v>1</v>
      </c>
      <c r="M1043" s="427" t="s">
        <v>245</v>
      </c>
      <c r="N1043" s="26" t="s">
        <v>26</v>
      </c>
    </row>
    <row r="1044" s="1" customFormat="1" spans="1:14">
      <c r="A1044" s="8" t="s">
        <v>3073</v>
      </c>
      <c r="B1044" s="114" t="s">
        <v>3074</v>
      </c>
      <c r="C1044" s="114" t="s">
        <v>17</v>
      </c>
      <c r="D1044" s="114">
        <v>23</v>
      </c>
      <c r="E1044" s="114" t="s">
        <v>38</v>
      </c>
      <c r="F1044" s="114" t="s">
        <v>305</v>
      </c>
      <c r="G1044" s="420">
        <v>44743</v>
      </c>
      <c r="H1044" s="114" t="s">
        <v>559</v>
      </c>
      <c r="I1044" s="424" t="s">
        <v>617</v>
      </c>
      <c r="J1044" s="425" t="s">
        <v>23</v>
      </c>
      <c r="K1044" s="425" t="s">
        <v>23</v>
      </c>
      <c r="L1044" s="426">
        <v>1</v>
      </c>
      <c r="M1044" s="427" t="s">
        <v>245</v>
      </c>
      <c r="N1044" s="26" t="s">
        <v>26</v>
      </c>
    </row>
    <row r="1045" s="1" customFormat="1" spans="1:14">
      <c r="A1045" s="8" t="s">
        <v>3075</v>
      </c>
      <c r="B1045" s="114" t="s">
        <v>3076</v>
      </c>
      <c r="C1045" s="114" t="s">
        <v>17</v>
      </c>
      <c r="D1045" s="114">
        <v>23</v>
      </c>
      <c r="E1045" s="114" t="s">
        <v>38</v>
      </c>
      <c r="F1045" s="114" t="s">
        <v>227</v>
      </c>
      <c r="G1045" s="420">
        <v>44739</v>
      </c>
      <c r="H1045" s="114" t="s">
        <v>3077</v>
      </c>
      <c r="I1045" s="424" t="s">
        <v>617</v>
      </c>
      <c r="J1045" s="425" t="s">
        <v>23</v>
      </c>
      <c r="K1045" s="425" t="s">
        <v>23</v>
      </c>
      <c r="L1045" s="426">
        <v>1</v>
      </c>
      <c r="M1045" s="427" t="s">
        <v>245</v>
      </c>
      <c r="N1045" s="26" t="s">
        <v>26</v>
      </c>
    </row>
    <row r="1046" s="1" customFormat="1" spans="1:14">
      <c r="A1046" s="8" t="s">
        <v>3078</v>
      </c>
      <c r="B1046" s="114" t="s">
        <v>3079</v>
      </c>
      <c r="C1046" s="114" t="s">
        <v>17</v>
      </c>
      <c r="D1046" s="114">
        <v>23</v>
      </c>
      <c r="E1046" s="114" t="s">
        <v>38</v>
      </c>
      <c r="F1046" s="114" t="s">
        <v>1761</v>
      </c>
      <c r="G1046" s="420">
        <v>44713</v>
      </c>
      <c r="H1046" s="157" t="s">
        <v>49</v>
      </c>
      <c r="I1046" s="424" t="s">
        <v>617</v>
      </c>
      <c r="J1046" s="425" t="s">
        <v>23</v>
      </c>
      <c r="K1046" s="425" t="s">
        <v>23</v>
      </c>
      <c r="L1046" s="426">
        <v>1</v>
      </c>
      <c r="M1046" s="427" t="s">
        <v>245</v>
      </c>
      <c r="N1046" s="26" t="s">
        <v>26</v>
      </c>
    </row>
    <row r="1047" s="1" customFormat="1" spans="1:14">
      <c r="A1047" s="8" t="s">
        <v>3080</v>
      </c>
      <c r="B1047" s="114" t="s">
        <v>3081</v>
      </c>
      <c r="C1047" s="114" t="s">
        <v>17</v>
      </c>
      <c r="D1047" s="114">
        <v>23</v>
      </c>
      <c r="E1047" s="114" t="s">
        <v>38</v>
      </c>
      <c r="F1047" s="114" t="s">
        <v>521</v>
      </c>
      <c r="G1047" s="420">
        <v>44377</v>
      </c>
      <c r="H1047" s="114" t="s">
        <v>243</v>
      </c>
      <c r="I1047" s="424" t="s">
        <v>617</v>
      </c>
      <c r="J1047" s="425" t="s">
        <v>23</v>
      </c>
      <c r="K1047" s="425" t="s">
        <v>23</v>
      </c>
      <c r="L1047" s="426">
        <v>1</v>
      </c>
      <c r="M1047" s="427" t="s">
        <v>245</v>
      </c>
      <c r="N1047" s="26" t="s">
        <v>26</v>
      </c>
    </row>
    <row r="1048" s="1" customFormat="1" spans="1:14">
      <c r="A1048" s="8" t="s">
        <v>3082</v>
      </c>
      <c r="B1048" s="114" t="s">
        <v>3083</v>
      </c>
      <c r="C1048" s="114" t="s">
        <v>17</v>
      </c>
      <c r="D1048" s="114">
        <v>24</v>
      </c>
      <c r="E1048" s="114" t="s">
        <v>38</v>
      </c>
      <c r="F1048" s="114" t="s">
        <v>263</v>
      </c>
      <c r="G1048" s="420">
        <v>44713</v>
      </c>
      <c r="H1048" s="114" t="s">
        <v>72</v>
      </c>
      <c r="I1048" s="424" t="s">
        <v>617</v>
      </c>
      <c r="J1048" s="425" t="s">
        <v>23</v>
      </c>
      <c r="K1048" s="425" t="s">
        <v>23</v>
      </c>
      <c r="L1048" s="426">
        <v>1</v>
      </c>
      <c r="M1048" s="427" t="s">
        <v>245</v>
      </c>
      <c r="N1048" s="26" t="s">
        <v>26</v>
      </c>
    </row>
    <row r="1049" s="1" customFormat="1" spans="1:14">
      <c r="A1049" s="8" t="s">
        <v>3084</v>
      </c>
      <c r="B1049" s="114" t="s">
        <v>3085</v>
      </c>
      <c r="C1049" s="114" t="s">
        <v>17</v>
      </c>
      <c r="D1049" s="114">
        <v>22</v>
      </c>
      <c r="E1049" s="114" t="s">
        <v>38</v>
      </c>
      <c r="F1049" s="114" t="s">
        <v>89</v>
      </c>
      <c r="G1049" s="420">
        <v>44727</v>
      </c>
      <c r="H1049" s="114" t="s">
        <v>3086</v>
      </c>
      <c r="I1049" s="424" t="s">
        <v>617</v>
      </c>
      <c r="J1049" s="425" t="s">
        <v>23</v>
      </c>
      <c r="K1049" s="425" t="s">
        <v>23</v>
      </c>
      <c r="L1049" s="426">
        <v>1</v>
      </c>
      <c r="M1049" s="427" t="s">
        <v>245</v>
      </c>
      <c r="N1049" s="26" t="s">
        <v>26</v>
      </c>
    </row>
    <row r="1050" s="1" customFormat="1" spans="1:14">
      <c r="A1050" s="8" t="s">
        <v>3087</v>
      </c>
      <c r="B1050" s="114" t="s">
        <v>1407</v>
      </c>
      <c r="C1050" s="114" t="s">
        <v>17</v>
      </c>
      <c r="D1050" s="114">
        <v>23</v>
      </c>
      <c r="E1050" s="114" t="s">
        <v>38</v>
      </c>
      <c r="F1050" s="114" t="s">
        <v>227</v>
      </c>
      <c r="G1050" s="420">
        <v>44713</v>
      </c>
      <c r="H1050" s="114" t="s">
        <v>3088</v>
      </c>
      <c r="I1050" s="424" t="s">
        <v>617</v>
      </c>
      <c r="J1050" s="425" t="s">
        <v>23</v>
      </c>
      <c r="K1050" s="425" t="s">
        <v>23</v>
      </c>
      <c r="L1050" s="426">
        <v>1</v>
      </c>
      <c r="M1050" s="427" t="s">
        <v>245</v>
      </c>
      <c r="N1050" s="26" t="s">
        <v>26</v>
      </c>
    </row>
    <row r="1051" s="1" customFormat="1" spans="1:14">
      <c r="A1051" s="8" t="s">
        <v>3089</v>
      </c>
      <c r="B1051" s="114" t="s">
        <v>3090</v>
      </c>
      <c r="C1051" s="114" t="s">
        <v>17</v>
      </c>
      <c r="D1051" s="421">
        <v>20</v>
      </c>
      <c r="E1051" s="114" t="s">
        <v>65</v>
      </c>
      <c r="F1051" s="114" t="s">
        <v>263</v>
      </c>
      <c r="G1051" s="420">
        <v>44713</v>
      </c>
      <c r="H1051" s="114" t="s">
        <v>976</v>
      </c>
      <c r="I1051" s="424" t="s">
        <v>617</v>
      </c>
      <c r="J1051" s="425" t="s">
        <v>23</v>
      </c>
      <c r="K1051" s="425" t="s">
        <v>23</v>
      </c>
      <c r="L1051" s="426">
        <v>1</v>
      </c>
      <c r="M1051" s="427" t="s">
        <v>245</v>
      </c>
      <c r="N1051" s="26" t="s">
        <v>26</v>
      </c>
    </row>
    <row r="1052" s="1" customFormat="1" spans="1:14">
      <c r="A1052" s="8" t="s">
        <v>3091</v>
      </c>
      <c r="B1052" s="114" t="s">
        <v>3092</v>
      </c>
      <c r="C1052" s="114" t="s">
        <v>17</v>
      </c>
      <c r="D1052" s="114" t="e">
        <f ca="1">YEAR(TODAY())-MID(#REF!,7,4)</f>
        <v>#REF!</v>
      </c>
      <c r="E1052" s="114" t="s">
        <v>65</v>
      </c>
      <c r="F1052" s="157" t="s">
        <v>2183</v>
      </c>
      <c r="G1052" s="420">
        <v>44012</v>
      </c>
      <c r="H1052" s="157" t="s">
        <v>2424</v>
      </c>
      <c r="I1052" s="424" t="s">
        <v>617</v>
      </c>
      <c r="J1052" s="425" t="s">
        <v>23</v>
      </c>
      <c r="K1052" s="425" t="s">
        <v>23</v>
      </c>
      <c r="L1052" s="426">
        <v>1</v>
      </c>
      <c r="M1052" s="427" t="s">
        <v>245</v>
      </c>
      <c r="N1052" s="26" t="s">
        <v>26</v>
      </c>
    </row>
    <row r="1053" s="1" customFormat="1" spans="1:14">
      <c r="A1053" s="8" t="s">
        <v>3093</v>
      </c>
      <c r="B1053" s="114" t="s">
        <v>3094</v>
      </c>
      <c r="C1053" s="114" t="s">
        <v>94</v>
      </c>
      <c r="D1053" s="114">
        <v>18</v>
      </c>
      <c r="E1053" s="114" t="s">
        <v>65</v>
      </c>
      <c r="F1053" s="157" t="s">
        <v>360</v>
      </c>
      <c r="G1053" s="420">
        <v>44685</v>
      </c>
      <c r="H1053" s="114" t="s">
        <v>3095</v>
      </c>
      <c r="I1053" s="424" t="s">
        <v>617</v>
      </c>
      <c r="J1053" s="425" t="s">
        <v>23</v>
      </c>
      <c r="K1053" s="425" t="s">
        <v>23</v>
      </c>
      <c r="L1053" s="426">
        <v>1</v>
      </c>
      <c r="M1053" s="427" t="s">
        <v>245</v>
      </c>
      <c r="N1053" s="26" t="s">
        <v>26</v>
      </c>
    </row>
    <row r="1054" s="1" customFormat="1" spans="1:14">
      <c r="A1054" s="8" t="s">
        <v>3096</v>
      </c>
      <c r="B1054" s="269" t="s">
        <v>3097</v>
      </c>
      <c r="C1054" s="157" t="s">
        <v>94</v>
      </c>
      <c r="D1054" s="157">
        <v>24</v>
      </c>
      <c r="E1054" s="157" t="s">
        <v>38</v>
      </c>
      <c r="F1054" s="157" t="s">
        <v>267</v>
      </c>
      <c r="G1054" s="149" t="s">
        <v>83</v>
      </c>
      <c r="H1054" s="157" t="s">
        <v>3098</v>
      </c>
      <c r="I1054" s="157" t="s">
        <v>617</v>
      </c>
      <c r="J1054" s="428">
        <v>202307</v>
      </c>
      <c r="K1054" s="428">
        <v>202312</v>
      </c>
      <c r="L1054" s="47">
        <v>6</v>
      </c>
      <c r="M1054" s="157" t="s">
        <v>618</v>
      </c>
      <c r="N1054" s="429" t="s">
        <v>258</v>
      </c>
    </row>
    <row r="1055" s="1" customFormat="1" ht="24" spans="1:14">
      <c r="A1055" s="8" t="s">
        <v>3099</v>
      </c>
      <c r="B1055" s="269" t="s">
        <v>3100</v>
      </c>
      <c r="C1055" s="157" t="s">
        <v>17</v>
      </c>
      <c r="D1055" s="157">
        <v>23</v>
      </c>
      <c r="E1055" s="157" t="s">
        <v>226</v>
      </c>
      <c r="F1055" s="157" t="s">
        <v>3101</v>
      </c>
      <c r="G1055" s="149" t="s">
        <v>3102</v>
      </c>
      <c r="H1055" s="157" t="s">
        <v>373</v>
      </c>
      <c r="I1055" s="157" t="s">
        <v>617</v>
      </c>
      <c r="J1055" s="47">
        <v>202307</v>
      </c>
      <c r="K1055" s="47">
        <v>202312</v>
      </c>
      <c r="L1055" s="47">
        <v>6</v>
      </c>
      <c r="M1055" s="157" t="s">
        <v>618</v>
      </c>
      <c r="N1055" s="429" t="s">
        <v>258</v>
      </c>
    </row>
    <row r="1056" s="1" customFormat="1" spans="1:14">
      <c r="A1056" s="8" t="s">
        <v>3103</v>
      </c>
      <c r="B1056" s="269" t="s">
        <v>3104</v>
      </c>
      <c r="C1056" s="157" t="s">
        <v>17</v>
      </c>
      <c r="D1056" s="157">
        <v>22</v>
      </c>
      <c r="E1056" s="157" t="s">
        <v>38</v>
      </c>
      <c r="F1056" s="157" t="s">
        <v>3105</v>
      </c>
      <c r="G1056" s="149" t="s">
        <v>306</v>
      </c>
      <c r="H1056" s="157" t="s">
        <v>754</v>
      </c>
      <c r="I1056" s="157" t="s">
        <v>617</v>
      </c>
      <c r="J1056" s="47">
        <v>202307</v>
      </c>
      <c r="K1056" s="47">
        <v>202312</v>
      </c>
      <c r="L1056" s="47">
        <v>6</v>
      </c>
      <c r="M1056" s="157" t="s">
        <v>618</v>
      </c>
      <c r="N1056" s="429" t="s">
        <v>258</v>
      </c>
    </row>
    <row r="1057" s="1" customFormat="1" spans="1:14">
      <c r="A1057" s="8" t="s">
        <v>3106</v>
      </c>
      <c r="B1057" s="269" t="s">
        <v>3107</v>
      </c>
      <c r="C1057" s="157" t="s">
        <v>94</v>
      </c>
      <c r="D1057" s="157">
        <v>25</v>
      </c>
      <c r="E1057" s="157" t="s">
        <v>38</v>
      </c>
      <c r="F1057" s="157" t="s">
        <v>459</v>
      </c>
      <c r="G1057" s="149" t="s">
        <v>496</v>
      </c>
      <c r="H1057" s="157" t="s">
        <v>897</v>
      </c>
      <c r="I1057" s="157" t="s">
        <v>617</v>
      </c>
      <c r="J1057" s="47">
        <v>202307</v>
      </c>
      <c r="K1057" s="47">
        <v>202312</v>
      </c>
      <c r="L1057" s="47">
        <v>6</v>
      </c>
      <c r="M1057" s="157" t="s">
        <v>618</v>
      </c>
      <c r="N1057" s="429" t="s">
        <v>258</v>
      </c>
    </row>
    <row r="1058" s="1" customFormat="1" ht="24" spans="1:14">
      <c r="A1058" s="8" t="s">
        <v>3108</v>
      </c>
      <c r="B1058" s="269" t="s">
        <v>3109</v>
      </c>
      <c r="C1058" s="157" t="s">
        <v>17</v>
      </c>
      <c r="D1058" s="157">
        <v>23</v>
      </c>
      <c r="E1058" s="157" t="s">
        <v>38</v>
      </c>
      <c r="F1058" s="157" t="s">
        <v>3110</v>
      </c>
      <c r="G1058" s="149" t="s">
        <v>189</v>
      </c>
      <c r="H1058" s="157" t="s">
        <v>3111</v>
      </c>
      <c r="I1058" s="157" t="s">
        <v>617</v>
      </c>
      <c r="J1058" s="47">
        <v>202307</v>
      </c>
      <c r="K1058" s="47">
        <v>202312</v>
      </c>
      <c r="L1058" s="47">
        <v>6</v>
      </c>
      <c r="M1058" s="157" t="s">
        <v>618</v>
      </c>
      <c r="N1058" s="429" t="s">
        <v>258</v>
      </c>
    </row>
    <row r="1059" s="1" customFormat="1" spans="1:14">
      <c r="A1059" s="8" t="s">
        <v>3112</v>
      </c>
      <c r="B1059" s="269" t="s">
        <v>3113</v>
      </c>
      <c r="C1059" s="157" t="s">
        <v>17</v>
      </c>
      <c r="D1059" s="157">
        <v>23</v>
      </c>
      <c r="E1059" s="157" t="s">
        <v>38</v>
      </c>
      <c r="F1059" s="157" t="s">
        <v>1100</v>
      </c>
      <c r="G1059" s="149" t="s">
        <v>986</v>
      </c>
      <c r="H1059" s="157" t="s">
        <v>3114</v>
      </c>
      <c r="I1059" s="157" t="s">
        <v>617</v>
      </c>
      <c r="J1059" s="47">
        <v>202307</v>
      </c>
      <c r="K1059" s="47">
        <v>202312</v>
      </c>
      <c r="L1059" s="47">
        <v>6</v>
      </c>
      <c r="M1059" s="157" t="s">
        <v>618</v>
      </c>
      <c r="N1059" s="429" t="s">
        <v>258</v>
      </c>
    </row>
    <row r="1060" s="1" customFormat="1" ht="24" spans="1:14">
      <c r="A1060" s="8" t="s">
        <v>3115</v>
      </c>
      <c r="B1060" s="269" t="s">
        <v>3116</v>
      </c>
      <c r="C1060" s="157" t="s">
        <v>17</v>
      </c>
      <c r="D1060" s="157">
        <v>22</v>
      </c>
      <c r="E1060" s="157" t="s">
        <v>226</v>
      </c>
      <c r="F1060" s="157" t="s">
        <v>3117</v>
      </c>
      <c r="G1060" s="149" t="s">
        <v>83</v>
      </c>
      <c r="H1060" s="157" t="s">
        <v>3118</v>
      </c>
      <c r="I1060" s="157" t="s">
        <v>617</v>
      </c>
      <c r="J1060" s="47">
        <v>202307</v>
      </c>
      <c r="K1060" s="47">
        <v>202312</v>
      </c>
      <c r="L1060" s="47">
        <v>6</v>
      </c>
      <c r="M1060" s="157" t="s">
        <v>618</v>
      </c>
      <c r="N1060" s="429" t="s">
        <v>258</v>
      </c>
    </row>
    <row r="1061" s="1" customFormat="1" spans="1:14">
      <c r="A1061" s="8" t="s">
        <v>3119</v>
      </c>
      <c r="B1061" s="422" t="s">
        <v>3120</v>
      </c>
      <c r="C1061" s="330" t="s">
        <v>17</v>
      </c>
      <c r="D1061" s="330">
        <v>23</v>
      </c>
      <c r="E1061" s="330" t="s">
        <v>38</v>
      </c>
      <c r="F1061" s="330" t="s">
        <v>2632</v>
      </c>
      <c r="G1061" s="317" t="s">
        <v>3121</v>
      </c>
      <c r="H1061" s="330" t="s">
        <v>3122</v>
      </c>
      <c r="I1061" s="330" t="s">
        <v>617</v>
      </c>
      <c r="J1061" s="430">
        <v>202307</v>
      </c>
      <c r="K1061" s="430">
        <v>202310</v>
      </c>
      <c r="L1061" s="430">
        <v>4</v>
      </c>
      <c r="M1061" s="330" t="s">
        <v>1428</v>
      </c>
      <c r="N1061" s="431" t="s">
        <v>26</v>
      </c>
    </row>
    <row r="1062" s="1" customFormat="1" spans="1:14">
      <c r="A1062" s="8" t="s">
        <v>3123</v>
      </c>
      <c r="B1062" s="269" t="s">
        <v>3124</v>
      </c>
      <c r="C1062" s="157" t="s">
        <v>17</v>
      </c>
      <c r="D1062" s="157">
        <v>21</v>
      </c>
      <c r="E1062" s="157" t="s">
        <v>38</v>
      </c>
      <c r="F1062" s="157" t="s">
        <v>188</v>
      </c>
      <c r="G1062" s="149" t="s">
        <v>488</v>
      </c>
      <c r="H1062" s="157" t="s">
        <v>874</v>
      </c>
      <c r="I1062" s="157" t="s">
        <v>617</v>
      </c>
      <c r="J1062" s="51">
        <v>202308</v>
      </c>
      <c r="K1062" s="47">
        <v>202312</v>
      </c>
      <c r="L1062" s="47">
        <v>5</v>
      </c>
      <c r="M1062" s="157" t="s">
        <v>425</v>
      </c>
      <c r="N1062" s="429" t="s">
        <v>258</v>
      </c>
    </row>
    <row r="1063" s="1" customFormat="1" spans="1:14">
      <c r="A1063" s="8" t="s">
        <v>3125</v>
      </c>
      <c r="B1063" s="269" t="s">
        <v>3126</v>
      </c>
      <c r="C1063" s="157" t="s">
        <v>17</v>
      </c>
      <c r="D1063" s="157">
        <v>21</v>
      </c>
      <c r="E1063" s="157" t="s">
        <v>226</v>
      </c>
      <c r="F1063" s="157" t="s">
        <v>3127</v>
      </c>
      <c r="G1063" s="149" t="s">
        <v>496</v>
      </c>
      <c r="H1063" s="157" t="s">
        <v>559</v>
      </c>
      <c r="I1063" s="157" t="s">
        <v>617</v>
      </c>
      <c r="J1063" s="51">
        <v>202308</v>
      </c>
      <c r="K1063" s="47">
        <v>202312</v>
      </c>
      <c r="L1063" s="40">
        <v>5</v>
      </c>
      <c r="M1063" s="157" t="s">
        <v>425</v>
      </c>
      <c r="N1063" s="429" t="s">
        <v>258</v>
      </c>
    </row>
    <row r="1064" s="1" customFormat="1" spans="1:14">
      <c r="A1064" s="8" t="s">
        <v>3128</v>
      </c>
      <c r="B1064" s="269" t="s">
        <v>3129</v>
      </c>
      <c r="C1064" s="157" t="s">
        <v>17</v>
      </c>
      <c r="D1064" s="157">
        <v>23</v>
      </c>
      <c r="E1064" s="157" t="s">
        <v>226</v>
      </c>
      <c r="F1064" s="157" t="s">
        <v>1182</v>
      </c>
      <c r="G1064" s="149" t="s">
        <v>3130</v>
      </c>
      <c r="H1064" s="157" t="s">
        <v>493</v>
      </c>
      <c r="I1064" s="157" t="s">
        <v>617</v>
      </c>
      <c r="J1064" s="40">
        <v>202309</v>
      </c>
      <c r="K1064" s="47">
        <v>202312</v>
      </c>
      <c r="L1064" s="40">
        <v>4</v>
      </c>
      <c r="M1064" s="157" t="s">
        <v>257</v>
      </c>
      <c r="N1064" s="429" t="s">
        <v>258</v>
      </c>
    </row>
    <row r="1065" s="1" customFormat="1" spans="1:14">
      <c r="A1065" s="8" t="s">
        <v>3131</v>
      </c>
      <c r="B1065" s="258" t="s">
        <v>3132</v>
      </c>
      <c r="C1065" s="44" t="s">
        <v>17</v>
      </c>
      <c r="D1065" s="40">
        <v>18</v>
      </c>
      <c r="E1065" s="40" t="s">
        <v>65</v>
      </c>
      <c r="F1065" s="260" t="s">
        <v>66</v>
      </c>
      <c r="G1065" s="259" t="s">
        <v>1907</v>
      </c>
      <c r="H1065" s="9" t="s">
        <v>55</v>
      </c>
      <c r="I1065" s="277" t="s">
        <v>55</v>
      </c>
      <c r="J1065" s="278" t="s">
        <v>218</v>
      </c>
      <c r="K1065" s="278" t="s">
        <v>302</v>
      </c>
      <c r="L1065" s="39">
        <v>5</v>
      </c>
      <c r="M1065" s="279" t="s">
        <v>51</v>
      </c>
      <c r="N1065" s="280" t="s">
        <v>258</v>
      </c>
    </row>
    <row r="1066" s="1" customFormat="1" spans="1:14">
      <c r="A1066" s="8" t="s">
        <v>3133</v>
      </c>
      <c r="B1066" s="258" t="s">
        <v>3134</v>
      </c>
      <c r="C1066" s="44" t="s">
        <v>17</v>
      </c>
      <c r="D1066" s="40">
        <v>21</v>
      </c>
      <c r="E1066" s="40" t="s">
        <v>65</v>
      </c>
      <c r="F1066" s="260" t="s">
        <v>66</v>
      </c>
      <c r="G1066" s="259" t="s">
        <v>1907</v>
      </c>
      <c r="H1066" s="9" t="s">
        <v>55</v>
      </c>
      <c r="I1066" s="277" t="s">
        <v>55</v>
      </c>
      <c r="J1066" s="278" t="s">
        <v>218</v>
      </c>
      <c r="K1066" s="278" t="s">
        <v>302</v>
      </c>
      <c r="L1066" s="39">
        <v>5</v>
      </c>
      <c r="M1066" s="279" t="s">
        <v>51</v>
      </c>
      <c r="N1066" s="280" t="s">
        <v>258</v>
      </c>
    </row>
    <row r="1067" s="1" customFormat="1" spans="1:14">
      <c r="A1067" s="8" t="s">
        <v>3135</v>
      </c>
      <c r="B1067" s="268" t="s">
        <v>3136</v>
      </c>
      <c r="C1067" s="121" t="s">
        <v>17</v>
      </c>
      <c r="D1067" s="40">
        <v>19</v>
      </c>
      <c r="E1067" s="40" t="s">
        <v>65</v>
      </c>
      <c r="F1067" s="260" t="s">
        <v>66</v>
      </c>
      <c r="G1067" s="39" t="s">
        <v>634</v>
      </c>
      <c r="H1067" s="40" t="s">
        <v>55</v>
      </c>
      <c r="I1067" s="277" t="s">
        <v>55</v>
      </c>
      <c r="J1067" s="278" t="s">
        <v>218</v>
      </c>
      <c r="K1067" s="278" t="s">
        <v>302</v>
      </c>
      <c r="L1067" s="39">
        <v>5</v>
      </c>
      <c r="M1067" s="279" t="s">
        <v>51</v>
      </c>
      <c r="N1067" s="280" t="s">
        <v>258</v>
      </c>
    </row>
    <row r="1068" s="1" customFormat="1" spans="1:14">
      <c r="A1068" s="8" t="s">
        <v>3137</v>
      </c>
      <c r="B1068" s="268" t="s">
        <v>3138</v>
      </c>
      <c r="C1068" s="121" t="s">
        <v>17</v>
      </c>
      <c r="D1068" s="40">
        <v>24</v>
      </c>
      <c r="E1068" s="40" t="s">
        <v>65</v>
      </c>
      <c r="F1068" s="260" t="s">
        <v>66</v>
      </c>
      <c r="G1068" s="39" t="s">
        <v>3139</v>
      </c>
      <c r="H1068" s="40" t="s">
        <v>55</v>
      </c>
      <c r="I1068" s="277" t="s">
        <v>55</v>
      </c>
      <c r="J1068" s="278" t="s">
        <v>218</v>
      </c>
      <c r="K1068" s="278" t="s">
        <v>302</v>
      </c>
      <c r="L1068" s="39">
        <v>5</v>
      </c>
      <c r="M1068" s="279" t="s">
        <v>51</v>
      </c>
      <c r="N1068" s="280" t="s">
        <v>258</v>
      </c>
    </row>
    <row r="1069" s="1" customFormat="1" spans="1:14">
      <c r="A1069" s="8" t="s">
        <v>3140</v>
      </c>
      <c r="B1069" s="258" t="s">
        <v>3141</v>
      </c>
      <c r="C1069" s="44" t="s">
        <v>17</v>
      </c>
      <c r="D1069" s="40">
        <v>18</v>
      </c>
      <c r="E1069" s="40" t="s">
        <v>65</v>
      </c>
      <c r="F1069" s="260" t="s">
        <v>66</v>
      </c>
      <c r="G1069" s="259" t="s">
        <v>1907</v>
      </c>
      <c r="H1069" s="9" t="s">
        <v>55</v>
      </c>
      <c r="I1069" s="277" t="s">
        <v>55</v>
      </c>
      <c r="J1069" s="278" t="s">
        <v>24</v>
      </c>
      <c r="K1069" s="278" t="s">
        <v>302</v>
      </c>
      <c r="L1069" s="39">
        <v>4</v>
      </c>
      <c r="M1069" s="279" t="s">
        <v>3142</v>
      </c>
      <c r="N1069" s="280" t="s">
        <v>258</v>
      </c>
    </row>
    <row r="1070" s="1" customFormat="1" spans="1:14">
      <c r="A1070" s="8" t="s">
        <v>3143</v>
      </c>
      <c r="B1070" s="198" t="s">
        <v>3144</v>
      </c>
      <c r="C1070" s="198" t="s">
        <v>94</v>
      </c>
      <c r="D1070" s="11">
        <v>23</v>
      </c>
      <c r="E1070" s="198" t="s">
        <v>38</v>
      </c>
      <c r="F1070" s="198" t="s">
        <v>288</v>
      </c>
      <c r="G1070" s="229">
        <v>2023.07</v>
      </c>
      <c r="H1070" s="229" t="s">
        <v>1639</v>
      </c>
      <c r="I1070" s="11" t="s">
        <v>617</v>
      </c>
      <c r="J1070" s="11">
        <v>2023.7</v>
      </c>
      <c r="K1070" s="11">
        <v>2023.9</v>
      </c>
      <c r="L1070" s="11">
        <v>3</v>
      </c>
      <c r="M1070" s="229" t="s">
        <v>3145</v>
      </c>
      <c r="N1070" s="11" t="s">
        <v>26</v>
      </c>
    </row>
    <row r="1071" s="1" customFormat="1" spans="1:14">
      <c r="A1071" s="8" t="s">
        <v>3146</v>
      </c>
      <c r="B1071" s="18" t="s">
        <v>3147</v>
      </c>
      <c r="C1071" s="18" t="s">
        <v>17</v>
      </c>
      <c r="D1071" s="11">
        <v>24</v>
      </c>
      <c r="E1071" s="18" t="s">
        <v>38</v>
      </c>
      <c r="F1071" s="18" t="s">
        <v>459</v>
      </c>
      <c r="G1071" s="229">
        <v>2023.06</v>
      </c>
      <c r="H1071" s="229" t="s">
        <v>2379</v>
      </c>
      <c r="I1071" s="11" t="s">
        <v>617</v>
      </c>
      <c r="J1071" s="11">
        <v>2023.7</v>
      </c>
      <c r="K1071" s="11">
        <v>2023.12</v>
      </c>
      <c r="L1071" s="11">
        <v>6</v>
      </c>
      <c r="M1071" s="229" t="s">
        <v>3145</v>
      </c>
      <c r="N1071" s="11" t="s">
        <v>258</v>
      </c>
    </row>
    <row r="1072" s="1" customFormat="1" spans="1:14">
      <c r="A1072" s="8" t="s">
        <v>3148</v>
      </c>
      <c r="B1072" s="198" t="s">
        <v>3149</v>
      </c>
      <c r="C1072" s="198" t="s">
        <v>17</v>
      </c>
      <c r="D1072" s="11">
        <v>23</v>
      </c>
      <c r="E1072" s="18" t="s">
        <v>38</v>
      </c>
      <c r="F1072" s="198" t="s">
        <v>459</v>
      </c>
      <c r="G1072" s="229">
        <v>2023.06</v>
      </c>
      <c r="H1072" s="229" t="s">
        <v>1365</v>
      </c>
      <c r="I1072" s="11" t="s">
        <v>617</v>
      </c>
      <c r="J1072" s="11">
        <v>2023.7</v>
      </c>
      <c r="K1072" s="11">
        <v>2023.12</v>
      </c>
      <c r="L1072" s="11">
        <v>6</v>
      </c>
      <c r="M1072" s="229" t="s">
        <v>3145</v>
      </c>
      <c r="N1072" s="11" t="s">
        <v>258</v>
      </c>
    </row>
    <row r="1073" s="1" customFormat="1" spans="1:14">
      <c r="A1073" s="8" t="s">
        <v>3150</v>
      </c>
      <c r="B1073" s="18" t="s">
        <v>3151</v>
      </c>
      <c r="C1073" s="18" t="s">
        <v>17</v>
      </c>
      <c r="D1073" s="11">
        <v>22</v>
      </c>
      <c r="E1073" s="18" t="s">
        <v>38</v>
      </c>
      <c r="F1073" s="18" t="s">
        <v>566</v>
      </c>
      <c r="G1073" s="229">
        <v>2023.06</v>
      </c>
      <c r="H1073" s="229" t="s">
        <v>243</v>
      </c>
      <c r="I1073" s="11" t="s">
        <v>617</v>
      </c>
      <c r="J1073" s="11">
        <v>2023.7</v>
      </c>
      <c r="K1073" s="11">
        <v>2023.11</v>
      </c>
      <c r="L1073" s="11">
        <v>5</v>
      </c>
      <c r="M1073" s="229" t="s">
        <v>3145</v>
      </c>
      <c r="N1073" s="11" t="s">
        <v>26</v>
      </c>
    </row>
    <row r="1074" s="1" customFormat="1" spans="1:14">
      <c r="A1074" s="8" t="s">
        <v>3152</v>
      </c>
      <c r="B1074" s="18" t="s">
        <v>3153</v>
      </c>
      <c r="C1074" s="18" t="s">
        <v>17</v>
      </c>
      <c r="D1074" s="11">
        <v>22</v>
      </c>
      <c r="E1074" s="18" t="s">
        <v>18</v>
      </c>
      <c r="F1074" s="18" t="s">
        <v>292</v>
      </c>
      <c r="G1074" s="229">
        <v>2022.06</v>
      </c>
      <c r="H1074" s="229" t="s">
        <v>3154</v>
      </c>
      <c r="I1074" s="11" t="s">
        <v>617</v>
      </c>
      <c r="J1074" s="11">
        <v>2023.7</v>
      </c>
      <c r="K1074" s="11">
        <v>2023.12</v>
      </c>
      <c r="L1074" s="11">
        <v>6</v>
      </c>
      <c r="M1074" s="229" t="s">
        <v>3145</v>
      </c>
      <c r="N1074" s="11" t="s">
        <v>258</v>
      </c>
    </row>
    <row r="1075" s="1" customFormat="1" spans="1:14">
      <c r="A1075" s="8" t="s">
        <v>3155</v>
      </c>
      <c r="B1075" s="18" t="s">
        <v>3156</v>
      </c>
      <c r="C1075" s="18" t="s">
        <v>17</v>
      </c>
      <c r="D1075" s="11">
        <v>20</v>
      </c>
      <c r="E1075" s="18" t="s">
        <v>18</v>
      </c>
      <c r="F1075" s="18" t="s">
        <v>1226</v>
      </c>
      <c r="G1075" s="229">
        <v>2023.06</v>
      </c>
      <c r="H1075" s="229" t="s">
        <v>3157</v>
      </c>
      <c r="I1075" s="11" t="s">
        <v>617</v>
      </c>
      <c r="J1075" s="11">
        <v>2023.7</v>
      </c>
      <c r="K1075" s="11">
        <v>2023.12</v>
      </c>
      <c r="L1075" s="11">
        <v>6</v>
      </c>
      <c r="M1075" s="229" t="s">
        <v>3145</v>
      </c>
      <c r="N1075" s="11" t="s">
        <v>258</v>
      </c>
    </row>
    <row r="1076" s="1" customFormat="1" spans="1:14">
      <c r="A1076" s="8" t="s">
        <v>3158</v>
      </c>
      <c r="B1076" s="18" t="s">
        <v>3159</v>
      </c>
      <c r="C1076" s="18" t="s">
        <v>17</v>
      </c>
      <c r="D1076" s="11">
        <v>21</v>
      </c>
      <c r="E1076" s="18" t="s">
        <v>18</v>
      </c>
      <c r="F1076" s="18" t="s">
        <v>3160</v>
      </c>
      <c r="G1076" s="229">
        <v>2023.07</v>
      </c>
      <c r="H1076" s="229" t="s">
        <v>551</v>
      </c>
      <c r="I1076" s="11" t="s">
        <v>617</v>
      </c>
      <c r="J1076" s="11">
        <v>2023.7</v>
      </c>
      <c r="K1076" s="11">
        <v>2023.12</v>
      </c>
      <c r="L1076" s="11">
        <v>6</v>
      </c>
      <c r="M1076" s="229" t="s">
        <v>3145</v>
      </c>
      <c r="N1076" s="11" t="s">
        <v>258</v>
      </c>
    </row>
    <row r="1077" s="1" customFormat="1" spans="1:14">
      <c r="A1077" s="8" t="s">
        <v>3161</v>
      </c>
      <c r="B1077" s="18" t="s">
        <v>3162</v>
      </c>
      <c r="C1077" s="18" t="s">
        <v>17</v>
      </c>
      <c r="D1077" s="11">
        <v>22</v>
      </c>
      <c r="E1077" s="18" t="s">
        <v>38</v>
      </c>
      <c r="F1077" s="18" t="s">
        <v>688</v>
      </c>
      <c r="G1077" s="229">
        <v>2023.06</v>
      </c>
      <c r="H1077" s="229" t="s">
        <v>1709</v>
      </c>
      <c r="I1077" s="11" t="s">
        <v>617</v>
      </c>
      <c r="J1077" s="11">
        <v>2023.7</v>
      </c>
      <c r="K1077" s="11">
        <v>2023.12</v>
      </c>
      <c r="L1077" s="11">
        <v>6</v>
      </c>
      <c r="M1077" s="229" t="s">
        <v>3145</v>
      </c>
      <c r="N1077" s="11" t="s">
        <v>258</v>
      </c>
    </row>
    <row r="1078" s="1" customFormat="1" spans="1:14">
      <c r="A1078" s="8" t="s">
        <v>3163</v>
      </c>
      <c r="B1078" s="18" t="s">
        <v>3164</v>
      </c>
      <c r="C1078" s="18" t="s">
        <v>17</v>
      </c>
      <c r="D1078" s="11">
        <v>24</v>
      </c>
      <c r="E1078" s="18" t="s">
        <v>38</v>
      </c>
      <c r="F1078" s="18" t="s">
        <v>688</v>
      </c>
      <c r="G1078" s="229">
        <v>2023.06</v>
      </c>
      <c r="H1078" s="229" t="s">
        <v>301</v>
      </c>
      <c r="I1078" s="11" t="s">
        <v>617</v>
      </c>
      <c r="J1078" s="11">
        <v>2023.7</v>
      </c>
      <c r="K1078" s="11">
        <v>2023.12</v>
      </c>
      <c r="L1078" s="11">
        <v>6</v>
      </c>
      <c r="M1078" s="229" t="s">
        <v>3145</v>
      </c>
      <c r="N1078" s="11" t="s">
        <v>258</v>
      </c>
    </row>
    <row r="1079" s="1" customFormat="1" spans="1:14">
      <c r="A1079" s="8" t="s">
        <v>3165</v>
      </c>
      <c r="B1079" s="18" t="s">
        <v>3166</v>
      </c>
      <c r="C1079" s="18" t="s">
        <v>94</v>
      </c>
      <c r="D1079" s="11">
        <v>24</v>
      </c>
      <c r="E1079" s="18" t="s">
        <v>38</v>
      </c>
      <c r="F1079" s="18" t="s">
        <v>59</v>
      </c>
      <c r="G1079" s="229">
        <v>2022.06</v>
      </c>
      <c r="H1079" s="229" t="s">
        <v>843</v>
      </c>
      <c r="I1079" s="11" t="s">
        <v>617</v>
      </c>
      <c r="J1079" s="11">
        <v>2023.7</v>
      </c>
      <c r="K1079" s="11">
        <v>2023.12</v>
      </c>
      <c r="L1079" s="11">
        <v>6</v>
      </c>
      <c r="M1079" s="229" t="s">
        <v>3145</v>
      </c>
      <c r="N1079" s="11" t="s">
        <v>258</v>
      </c>
    </row>
    <row r="1080" s="1" customFormat="1" spans="1:14">
      <c r="A1080" s="8" t="s">
        <v>3167</v>
      </c>
      <c r="B1080" s="18" t="s">
        <v>3168</v>
      </c>
      <c r="C1080" s="18" t="s">
        <v>94</v>
      </c>
      <c r="D1080" s="11">
        <v>23</v>
      </c>
      <c r="E1080" s="18" t="s">
        <v>38</v>
      </c>
      <c r="F1080" s="18" t="s">
        <v>3169</v>
      </c>
      <c r="G1080" s="229">
        <v>2023.06</v>
      </c>
      <c r="H1080" s="229" t="s">
        <v>2379</v>
      </c>
      <c r="I1080" s="11" t="s">
        <v>617</v>
      </c>
      <c r="J1080" s="11">
        <v>2023.7</v>
      </c>
      <c r="K1080" s="11">
        <v>2023.12</v>
      </c>
      <c r="L1080" s="11">
        <v>6</v>
      </c>
      <c r="M1080" s="229" t="s">
        <v>3145</v>
      </c>
      <c r="N1080" s="11" t="s">
        <v>258</v>
      </c>
    </row>
    <row r="1081" s="1" customFormat="1" spans="1:14">
      <c r="A1081" s="8" t="s">
        <v>3170</v>
      </c>
      <c r="B1081" s="18" t="s">
        <v>3171</v>
      </c>
      <c r="C1081" s="18" t="s">
        <v>94</v>
      </c>
      <c r="D1081" s="11">
        <v>21</v>
      </c>
      <c r="E1081" s="18" t="s">
        <v>18</v>
      </c>
      <c r="F1081" s="18" t="s">
        <v>2138</v>
      </c>
      <c r="G1081" s="229">
        <v>2023.07</v>
      </c>
      <c r="H1081" s="229" t="s">
        <v>2230</v>
      </c>
      <c r="I1081" s="11" t="s">
        <v>617</v>
      </c>
      <c r="J1081" s="11">
        <v>2023.7</v>
      </c>
      <c r="K1081" s="11">
        <v>2023.12</v>
      </c>
      <c r="L1081" s="11">
        <v>6</v>
      </c>
      <c r="M1081" s="229" t="s">
        <v>3145</v>
      </c>
      <c r="N1081" s="11" t="s">
        <v>258</v>
      </c>
    </row>
    <row r="1082" s="1" customFormat="1" spans="1:14">
      <c r="A1082" s="8" t="s">
        <v>3172</v>
      </c>
      <c r="B1082" s="18" t="s">
        <v>3173</v>
      </c>
      <c r="C1082" s="18" t="s">
        <v>17</v>
      </c>
      <c r="D1082" s="11">
        <v>23</v>
      </c>
      <c r="E1082" s="18" t="s">
        <v>38</v>
      </c>
      <c r="F1082" s="18" t="s">
        <v>267</v>
      </c>
      <c r="G1082" s="229">
        <v>2022.06</v>
      </c>
      <c r="H1082" s="229" t="s">
        <v>185</v>
      </c>
      <c r="I1082" s="11" t="s">
        <v>617</v>
      </c>
      <c r="J1082" s="11">
        <v>2023.7</v>
      </c>
      <c r="K1082" s="11">
        <v>2023.12</v>
      </c>
      <c r="L1082" s="11">
        <v>6</v>
      </c>
      <c r="M1082" s="229" t="s">
        <v>3145</v>
      </c>
      <c r="N1082" s="11" t="s">
        <v>258</v>
      </c>
    </row>
    <row r="1083" s="1" customFormat="1" spans="1:14">
      <c r="A1083" s="8" t="s">
        <v>3174</v>
      </c>
      <c r="B1083" s="18" t="s">
        <v>2143</v>
      </c>
      <c r="C1083" s="18" t="s">
        <v>94</v>
      </c>
      <c r="D1083" s="11">
        <v>22</v>
      </c>
      <c r="E1083" s="18" t="s">
        <v>18</v>
      </c>
      <c r="F1083" s="18" t="s">
        <v>305</v>
      </c>
      <c r="G1083" s="229">
        <v>2023.07</v>
      </c>
      <c r="H1083" s="229" t="s">
        <v>3175</v>
      </c>
      <c r="I1083" s="11" t="s">
        <v>617</v>
      </c>
      <c r="J1083" s="11">
        <v>2023.7</v>
      </c>
      <c r="K1083" s="11">
        <v>2023.12</v>
      </c>
      <c r="L1083" s="11">
        <v>6</v>
      </c>
      <c r="M1083" s="229" t="s">
        <v>3145</v>
      </c>
      <c r="N1083" s="11" t="s">
        <v>258</v>
      </c>
    </row>
    <row r="1084" s="1" customFormat="1" spans="1:14">
      <c r="A1084" s="8" t="s">
        <v>3176</v>
      </c>
      <c r="B1084" s="18" t="s">
        <v>3177</v>
      </c>
      <c r="C1084" s="18" t="s">
        <v>17</v>
      </c>
      <c r="D1084" s="11">
        <v>21</v>
      </c>
      <c r="E1084" s="18" t="s">
        <v>18</v>
      </c>
      <c r="F1084" s="18" t="s">
        <v>624</v>
      </c>
      <c r="G1084" s="229">
        <v>2023.06</v>
      </c>
      <c r="H1084" s="229" t="s">
        <v>950</v>
      </c>
      <c r="I1084" s="11" t="s">
        <v>617</v>
      </c>
      <c r="J1084" s="11">
        <v>2023.7</v>
      </c>
      <c r="K1084" s="11">
        <v>2023.12</v>
      </c>
      <c r="L1084" s="11">
        <v>6</v>
      </c>
      <c r="M1084" s="229" t="s">
        <v>3145</v>
      </c>
      <c r="N1084" s="11" t="s">
        <v>258</v>
      </c>
    </row>
    <row r="1085" s="1" customFormat="1" spans="1:14">
      <c r="A1085" s="8" t="s">
        <v>3178</v>
      </c>
      <c r="B1085" s="18" t="s">
        <v>3179</v>
      </c>
      <c r="C1085" s="18" t="s">
        <v>17</v>
      </c>
      <c r="D1085" s="11">
        <v>22</v>
      </c>
      <c r="E1085" s="18" t="s">
        <v>38</v>
      </c>
      <c r="F1085" s="18" t="s">
        <v>3180</v>
      </c>
      <c r="G1085" s="229">
        <v>2023.06</v>
      </c>
      <c r="H1085" s="229" t="s">
        <v>874</v>
      </c>
      <c r="I1085" s="11" t="s">
        <v>617</v>
      </c>
      <c r="J1085" s="11">
        <v>2023.7</v>
      </c>
      <c r="K1085" s="11">
        <v>2023.12</v>
      </c>
      <c r="L1085" s="11">
        <v>6</v>
      </c>
      <c r="M1085" s="229" t="s">
        <v>3145</v>
      </c>
      <c r="N1085" s="11" t="s">
        <v>258</v>
      </c>
    </row>
    <row r="1086" s="1" customFormat="1" spans="1:14">
      <c r="A1086" s="8" t="s">
        <v>3181</v>
      </c>
      <c r="B1086" s="18" t="s">
        <v>3182</v>
      </c>
      <c r="C1086" s="18" t="s">
        <v>17</v>
      </c>
      <c r="D1086" s="11">
        <v>23</v>
      </c>
      <c r="E1086" s="18" t="s">
        <v>38</v>
      </c>
      <c r="F1086" s="18" t="s">
        <v>114</v>
      </c>
      <c r="G1086" s="229">
        <v>2023.06</v>
      </c>
      <c r="H1086" s="229" t="s">
        <v>3183</v>
      </c>
      <c r="I1086" s="11" t="s">
        <v>617</v>
      </c>
      <c r="J1086" s="11">
        <v>2023.7</v>
      </c>
      <c r="K1086" s="11">
        <v>2023.12</v>
      </c>
      <c r="L1086" s="11">
        <v>6</v>
      </c>
      <c r="M1086" s="229" t="s">
        <v>3145</v>
      </c>
      <c r="N1086" s="11" t="s">
        <v>258</v>
      </c>
    </row>
    <row r="1087" s="1" customFormat="1" spans="1:14">
      <c r="A1087" s="8" t="s">
        <v>3184</v>
      </c>
      <c r="B1087" s="18" t="s">
        <v>3185</v>
      </c>
      <c r="C1087" s="18" t="s">
        <v>17</v>
      </c>
      <c r="D1087" s="11">
        <v>23</v>
      </c>
      <c r="E1087" s="18" t="s">
        <v>38</v>
      </c>
      <c r="F1087" s="18" t="s">
        <v>242</v>
      </c>
      <c r="G1087" s="229">
        <v>2023.06</v>
      </c>
      <c r="H1087" s="229" t="s">
        <v>84</v>
      </c>
      <c r="I1087" s="11" t="s">
        <v>617</v>
      </c>
      <c r="J1087" s="11">
        <v>2023.7</v>
      </c>
      <c r="K1087" s="11">
        <v>2023.12</v>
      </c>
      <c r="L1087" s="11">
        <v>6</v>
      </c>
      <c r="M1087" s="229" t="s">
        <v>3145</v>
      </c>
      <c r="N1087" s="11" t="s">
        <v>258</v>
      </c>
    </row>
    <row r="1088" s="1" customFormat="1" spans="1:14">
      <c r="A1088" s="8" t="s">
        <v>3186</v>
      </c>
      <c r="B1088" s="18" t="s">
        <v>3187</v>
      </c>
      <c r="C1088" s="18" t="s">
        <v>17</v>
      </c>
      <c r="D1088" s="11">
        <v>22</v>
      </c>
      <c r="E1088" s="18" t="s">
        <v>18</v>
      </c>
      <c r="F1088" s="18" t="s">
        <v>526</v>
      </c>
      <c r="G1088" s="229">
        <v>2022.06</v>
      </c>
      <c r="H1088" s="229" t="s">
        <v>3188</v>
      </c>
      <c r="I1088" s="11" t="s">
        <v>617</v>
      </c>
      <c r="J1088" s="11">
        <v>2023.7</v>
      </c>
      <c r="K1088" s="11">
        <v>2023.12</v>
      </c>
      <c r="L1088" s="11">
        <v>6</v>
      </c>
      <c r="M1088" s="229" t="s">
        <v>3145</v>
      </c>
      <c r="N1088" s="11" t="s">
        <v>258</v>
      </c>
    </row>
    <row r="1089" s="1" customFormat="1" spans="1:14">
      <c r="A1089" s="8" t="s">
        <v>3189</v>
      </c>
      <c r="B1089" s="18" t="s">
        <v>3190</v>
      </c>
      <c r="C1089" s="18" t="s">
        <v>17</v>
      </c>
      <c r="D1089" s="11">
        <v>21</v>
      </c>
      <c r="E1089" s="18" t="s">
        <v>18</v>
      </c>
      <c r="F1089" s="18" t="s">
        <v>1712</v>
      </c>
      <c r="G1089" s="229">
        <v>2023.06</v>
      </c>
      <c r="H1089" s="229" t="s">
        <v>289</v>
      </c>
      <c r="I1089" s="11" t="s">
        <v>617</v>
      </c>
      <c r="J1089" s="11">
        <v>2023.7</v>
      </c>
      <c r="K1089" s="11">
        <v>2023.12</v>
      </c>
      <c r="L1089" s="11">
        <v>6</v>
      </c>
      <c r="M1089" s="229" t="s">
        <v>3145</v>
      </c>
      <c r="N1089" s="11" t="s">
        <v>258</v>
      </c>
    </row>
    <row r="1090" s="1" customFormat="1" spans="1:14">
      <c r="A1090" s="8" t="s">
        <v>3191</v>
      </c>
      <c r="B1090" s="18" t="s">
        <v>3192</v>
      </c>
      <c r="C1090" s="18" t="s">
        <v>17</v>
      </c>
      <c r="D1090" s="11">
        <v>22</v>
      </c>
      <c r="E1090" s="18" t="s">
        <v>38</v>
      </c>
      <c r="F1090" s="18" t="s">
        <v>688</v>
      </c>
      <c r="G1090" s="229">
        <v>2023.06</v>
      </c>
      <c r="H1090" s="229" t="s">
        <v>1709</v>
      </c>
      <c r="I1090" s="11" t="s">
        <v>617</v>
      </c>
      <c r="J1090" s="11">
        <v>2023.7</v>
      </c>
      <c r="K1090" s="11">
        <v>2023.12</v>
      </c>
      <c r="L1090" s="11">
        <v>6</v>
      </c>
      <c r="M1090" s="229" t="s">
        <v>3145</v>
      </c>
      <c r="N1090" s="11" t="s">
        <v>258</v>
      </c>
    </row>
    <row r="1091" s="1" customFormat="1" spans="1:14">
      <c r="A1091" s="8" t="s">
        <v>3193</v>
      </c>
      <c r="B1091" s="18" t="s">
        <v>3194</v>
      </c>
      <c r="C1091" s="18" t="s">
        <v>94</v>
      </c>
      <c r="D1091" s="11">
        <v>22</v>
      </c>
      <c r="E1091" s="18" t="s">
        <v>38</v>
      </c>
      <c r="F1091" s="18" t="s">
        <v>59</v>
      </c>
      <c r="G1091" s="229">
        <v>2023.06</v>
      </c>
      <c r="H1091" s="229" t="s">
        <v>301</v>
      </c>
      <c r="I1091" s="11" t="s">
        <v>617</v>
      </c>
      <c r="J1091" s="11">
        <v>2023.7</v>
      </c>
      <c r="K1091" s="11">
        <v>2023.12</v>
      </c>
      <c r="L1091" s="11">
        <v>6</v>
      </c>
      <c r="M1091" s="229" t="s">
        <v>3145</v>
      </c>
      <c r="N1091" s="11" t="s">
        <v>258</v>
      </c>
    </row>
    <row r="1092" s="1" customFormat="1" spans="1:14">
      <c r="A1092" s="8" t="s">
        <v>3195</v>
      </c>
      <c r="B1092" s="18" t="s">
        <v>3196</v>
      </c>
      <c r="C1092" s="18" t="s">
        <v>17</v>
      </c>
      <c r="D1092" s="11">
        <v>22</v>
      </c>
      <c r="E1092" s="18" t="s">
        <v>38</v>
      </c>
      <c r="F1092" s="18" t="s">
        <v>2161</v>
      </c>
      <c r="G1092" s="229">
        <v>2023.06</v>
      </c>
      <c r="H1092" s="229" t="s">
        <v>2220</v>
      </c>
      <c r="I1092" s="11" t="s">
        <v>617</v>
      </c>
      <c r="J1092" s="11">
        <v>2023.7</v>
      </c>
      <c r="K1092" s="11">
        <v>2023.7</v>
      </c>
      <c r="L1092" s="11">
        <v>1</v>
      </c>
      <c r="M1092" s="229" t="s">
        <v>3145</v>
      </c>
      <c r="N1092" s="11" t="s">
        <v>26</v>
      </c>
    </row>
    <row r="1093" s="1" customFormat="1" spans="1:14">
      <c r="A1093" s="8" t="s">
        <v>3197</v>
      </c>
      <c r="B1093" s="18" t="s">
        <v>3198</v>
      </c>
      <c r="C1093" s="18" t="s">
        <v>94</v>
      </c>
      <c r="D1093" s="11">
        <v>23</v>
      </c>
      <c r="E1093" s="18" t="s">
        <v>38</v>
      </c>
      <c r="F1093" s="18" t="s">
        <v>267</v>
      </c>
      <c r="G1093" s="229">
        <v>2023.06</v>
      </c>
      <c r="H1093" s="229" t="s">
        <v>3098</v>
      </c>
      <c r="I1093" s="11" t="s">
        <v>617</v>
      </c>
      <c r="J1093" s="11">
        <v>2023.7</v>
      </c>
      <c r="K1093" s="11">
        <v>2023.12</v>
      </c>
      <c r="L1093" s="11">
        <v>6</v>
      </c>
      <c r="M1093" s="229" t="s">
        <v>3145</v>
      </c>
      <c r="N1093" s="11" t="s">
        <v>258</v>
      </c>
    </row>
    <row r="1094" s="1" customFormat="1" spans="1:14">
      <c r="A1094" s="8" t="s">
        <v>3199</v>
      </c>
      <c r="B1094" s="18" t="s">
        <v>3200</v>
      </c>
      <c r="C1094" s="18" t="s">
        <v>94</v>
      </c>
      <c r="D1094" s="11">
        <v>21</v>
      </c>
      <c r="E1094" s="18" t="s">
        <v>18</v>
      </c>
      <c r="F1094" s="18" t="s">
        <v>62</v>
      </c>
      <c r="G1094" s="229">
        <v>2023.07</v>
      </c>
      <c r="H1094" s="229" t="s">
        <v>2479</v>
      </c>
      <c r="I1094" s="11" t="s">
        <v>617</v>
      </c>
      <c r="J1094" s="11">
        <v>2023.7</v>
      </c>
      <c r="K1094" s="11">
        <v>2023.7</v>
      </c>
      <c r="L1094" s="11">
        <v>1</v>
      </c>
      <c r="M1094" s="229" t="s">
        <v>3145</v>
      </c>
      <c r="N1094" s="11" t="s">
        <v>26</v>
      </c>
    </row>
    <row r="1095" s="1" customFormat="1" spans="1:14">
      <c r="A1095" s="8" t="s">
        <v>3201</v>
      </c>
      <c r="B1095" s="198" t="s">
        <v>3202</v>
      </c>
      <c r="C1095" s="198" t="s">
        <v>17</v>
      </c>
      <c r="D1095" s="11">
        <v>23</v>
      </c>
      <c r="E1095" s="229" t="s">
        <v>38</v>
      </c>
      <c r="F1095" s="198" t="s">
        <v>277</v>
      </c>
      <c r="G1095" s="229" t="s">
        <v>2276</v>
      </c>
      <c r="H1095" s="229" t="s">
        <v>575</v>
      </c>
      <c r="I1095" s="11" t="s">
        <v>617</v>
      </c>
      <c r="J1095" s="11">
        <v>2023.8</v>
      </c>
      <c r="K1095" s="414">
        <v>2023.12</v>
      </c>
      <c r="L1095" s="11">
        <v>5</v>
      </c>
      <c r="M1095" s="229" t="s">
        <v>1024</v>
      </c>
      <c r="N1095" s="11" t="s">
        <v>258</v>
      </c>
    </row>
    <row r="1096" s="1" customFormat="1" spans="1:14">
      <c r="A1096" s="8" t="s">
        <v>3203</v>
      </c>
      <c r="B1096" s="18" t="s">
        <v>3204</v>
      </c>
      <c r="C1096" s="93" t="s">
        <v>94</v>
      </c>
      <c r="D1096" s="11">
        <v>23</v>
      </c>
      <c r="E1096" s="229" t="s">
        <v>38</v>
      </c>
      <c r="F1096" s="18" t="s">
        <v>768</v>
      </c>
      <c r="G1096" s="229" t="s">
        <v>1194</v>
      </c>
      <c r="H1096" s="229" t="s">
        <v>2927</v>
      </c>
      <c r="I1096" s="11" t="s">
        <v>617</v>
      </c>
      <c r="J1096" s="11">
        <v>2023.8</v>
      </c>
      <c r="K1096" s="414">
        <v>2023.12</v>
      </c>
      <c r="L1096" s="11">
        <v>5</v>
      </c>
      <c r="M1096" s="229" t="s">
        <v>1024</v>
      </c>
      <c r="N1096" s="11" t="s">
        <v>258</v>
      </c>
    </row>
    <row r="1097" s="1" customFormat="1" spans="1:14">
      <c r="A1097" s="8" t="s">
        <v>3205</v>
      </c>
      <c r="B1097" s="18" t="s">
        <v>3206</v>
      </c>
      <c r="C1097" s="93" t="s">
        <v>94</v>
      </c>
      <c r="D1097" s="11">
        <v>22</v>
      </c>
      <c r="E1097" s="229" t="s">
        <v>226</v>
      </c>
      <c r="F1097" s="18" t="s">
        <v>3207</v>
      </c>
      <c r="G1097" s="229" t="s">
        <v>1189</v>
      </c>
      <c r="H1097" s="229" t="s">
        <v>3208</v>
      </c>
      <c r="I1097" s="11" t="s">
        <v>617</v>
      </c>
      <c r="J1097" s="11">
        <v>2023.8</v>
      </c>
      <c r="K1097" s="414">
        <v>2023.12</v>
      </c>
      <c r="L1097" s="11">
        <v>5</v>
      </c>
      <c r="M1097" s="229" t="s">
        <v>1024</v>
      </c>
      <c r="N1097" s="11" t="s">
        <v>258</v>
      </c>
    </row>
    <row r="1098" s="1" customFormat="1" spans="1:14">
      <c r="A1098" s="8" t="s">
        <v>3209</v>
      </c>
      <c r="B1098" s="18" t="s">
        <v>3210</v>
      </c>
      <c r="C1098" s="93" t="s">
        <v>17</v>
      </c>
      <c r="D1098" s="11">
        <v>22</v>
      </c>
      <c r="E1098" s="229" t="s">
        <v>38</v>
      </c>
      <c r="F1098" s="18" t="s">
        <v>1153</v>
      </c>
      <c r="G1098" s="229" t="s">
        <v>3211</v>
      </c>
      <c r="H1098" s="229" t="s">
        <v>917</v>
      </c>
      <c r="I1098" s="11" t="s">
        <v>617</v>
      </c>
      <c r="J1098" s="11">
        <v>2023.8</v>
      </c>
      <c r="K1098" s="414">
        <v>2023.12</v>
      </c>
      <c r="L1098" s="11">
        <v>5</v>
      </c>
      <c r="M1098" s="229" t="s">
        <v>1024</v>
      </c>
      <c r="N1098" s="11" t="s">
        <v>258</v>
      </c>
    </row>
    <row r="1099" s="1" customFormat="1" spans="1:14">
      <c r="A1099" s="8" t="s">
        <v>3212</v>
      </c>
      <c r="B1099" s="229" t="s">
        <v>3213</v>
      </c>
      <c r="C1099" s="11" t="s">
        <v>94</v>
      </c>
      <c r="D1099" s="229">
        <v>21</v>
      </c>
      <c r="E1099" s="229" t="s">
        <v>226</v>
      </c>
      <c r="F1099" s="229" t="s">
        <v>1512</v>
      </c>
      <c r="G1099" s="229" t="s">
        <v>3214</v>
      </c>
      <c r="H1099" s="229" t="s">
        <v>559</v>
      </c>
      <c r="I1099" s="11" t="s">
        <v>617</v>
      </c>
      <c r="J1099" s="11">
        <v>2023.9</v>
      </c>
      <c r="K1099" s="414">
        <v>2023.12</v>
      </c>
      <c r="L1099" s="11">
        <v>4</v>
      </c>
      <c r="M1099" s="229" t="s">
        <v>3215</v>
      </c>
      <c r="N1099" s="11" t="s">
        <v>258</v>
      </c>
    </row>
    <row r="1100" s="1" customFormat="1" spans="1:14">
      <c r="A1100" s="8" t="s">
        <v>3216</v>
      </c>
      <c r="B1100" s="432" t="s">
        <v>3217</v>
      </c>
      <c r="C1100" s="432" t="s">
        <v>17</v>
      </c>
      <c r="D1100" s="432">
        <v>22</v>
      </c>
      <c r="E1100" s="433" t="s">
        <v>226</v>
      </c>
      <c r="F1100" s="433" t="s">
        <v>292</v>
      </c>
      <c r="G1100" s="433" t="s">
        <v>1489</v>
      </c>
      <c r="H1100" s="432" t="s">
        <v>926</v>
      </c>
      <c r="I1100" s="432" t="s">
        <v>22</v>
      </c>
      <c r="J1100" s="457" t="s">
        <v>23</v>
      </c>
      <c r="K1100" s="457" t="s">
        <v>23</v>
      </c>
      <c r="L1100" s="108">
        <v>1</v>
      </c>
      <c r="M1100" s="458" t="s">
        <v>3218</v>
      </c>
      <c r="N1100" s="109" t="s">
        <v>26</v>
      </c>
    </row>
    <row r="1101" s="1" customFormat="1" spans="1:14">
      <c r="A1101" s="8" t="s">
        <v>3219</v>
      </c>
      <c r="B1101" s="432" t="s">
        <v>3220</v>
      </c>
      <c r="C1101" s="432" t="s">
        <v>17</v>
      </c>
      <c r="D1101" s="432">
        <v>23</v>
      </c>
      <c r="E1101" s="433" t="s">
        <v>38</v>
      </c>
      <c r="F1101" s="433" t="s">
        <v>197</v>
      </c>
      <c r="G1101" s="433" t="s">
        <v>3221</v>
      </c>
      <c r="H1101" s="432" t="s">
        <v>3222</v>
      </c>
      <c r="I1101" s="432" t="s">
        <v>22</v>
      </c>
      <c r="J1101" s="457" t="s">
        <v>23</v>
      </c>
      <c r="K1101" s="457" t="s">
        <v>23</v>
      </c>
      <c r="L1101" s="108">
        <v>1</v>
      </c>
      <c r="M1101" s="458" t="s">
        <v>3218</v>
      </c>
      <c r="N1101" s="109" t="s">
        <v>26</v>
      </c>
    </row>
    <row r="1102" s="1" customFormat="1" spans="1:14">
      <c r="A1102" s="8" t="s">
        <v>3223</v>
      </c>
      <c r="B1102" s="432" t="s">
        <v>3224</v>
      </c>
      <c r="C1102" s="432" t="s">
        <v>17</v>
      </c>
      <c r="D1102" s="432">
        <v>21</v>
      </c>
      <c r="E1102" s="433" t="s">
        <v>226</v>
      </c>
      <c r="F1102" s="433" t="s">
        <v>267</v>
      </c>
      <c r="G1102" s="433" t="s">
        <v>1489</v>
      </c>
      <c r="H1102" s="432" t="s">
        <v>1118</v>
      </c>
      <c r="I1102" s="432" t="s">
        <v>22</v>
      </c>
      <c r="J1102" s="457" t="s">
        <v>23</v>
      </c>
      <c r="K1102" s="457" t="s">
        <v>23</v>
      </c>
      <c r="L1102" s="108">
        <v>1</v>
      </c>
      <c r="M1102" s="458" t="s">
        <v>3218</v>
      </c>
      <c r="N1102" s="109" t="s">
        <v>26</v>
      </c>
    </row>
    <row r="1103" s="1" customFormat="1" spans="1:14">
      <c r="A1103" s="8" t="s">
        <v>3225</v>
      </c>
      <c r="B1103" s="432" t="s">
        <v>3226</v>
      </c>
      <c r="C1103" s="432" t="s">
        <v>17</v>
      </c>
      <c r="D1103" s="432">
        <v>23</v>
      </c>
      <c r="E1103" s="433" t="s">
        <v>38</v>
      </c>
      <c r="F1103" s="433" t="s">
        <v>768</v>
      </c>
      <c r="G1103" s="433" t="s">
        <v>634</v>
      </c>
      <c r="H1103" s="434" t="s">
        <v>1770</v>
      </c>
      <c r="I1103" s="432" t="s">
        <v>22</v>
      </c>
      <c r="J1103" s="457" t="s">
        <v>23</v>
      </c>
      <c r="K1103" s="457" t="s">
        <v>23</v>
      </c>
      <c r="L1103" s="108">
        <v>1</v>
      </c>
      <c r="M1103" s="458" t="s">
        <v>3218</v>
      </c>
      <c r="N1103" s="109" t="s">
        <v>26</v>
      </c>
    </row>
    <row r="1104" s="1" customFormat="1" spans="1:14">
      <c r="A1104" s="8" t="s">
        <v>3227</v>
      </c>
      <c r="B1104" s="432" t="s">
        <v>3228</v>
      </c>
      <c r="C1104" s="432" t="s">
        <v>17</v>
      </c>
      <c r="D1104" s="432">
        <v>22</v>
      </c>
      <c r="E1104" s="433" t="s">
        <v>38</v>
      </c>
      <c r="F1104" s="108" t="s">
        <v>3229</v>
      </c>
      <c r="G1104" s="433" t="s">
        <v>868</v>
      </c>
      <c r="H1104" s="432" t="s">
        <v>268</v>
      </c>
      <c r="I1104" s="432" t="s">
        <v>22</v>
      </c>
      <c r="J1104" s="457" t="s">
        <v>24</v>
      </c>
      <c r="K1104" s="457" t="s">
        <v>302</v>
      </c>
      <c r="L1104" s="108">
        <v>4</v>
      </c>
      <c r="M1104" s="458" t="s">
        <v>3230</v>
      </c>
      <c r="N1104" s="109" t="s">
        <v>258</v>
      </c>
    </row>
    <row r="1105" s="1" customFormat="1" spans="1:14">
      <c r="A1105" s="8" t="s">
        <v>3231</v>
      </c>
      <c r="B1105" s="432" t="s">
        <v>201</v>
      </c>
      <c r="C1105" s="432" t="s">
        <v>17</v>
      </c>
      <c r="D1105" s="432">
        <v>22</v>
      </c>
      <c r="E1105" s="433" t="s">
        <v>38</v>
      </c>
      <c r="F1105" s="108" t="s">
        <v>114</v>
      </c>
      <c r="G1105" s="433" t="s">
        <v>1907</v>
      </c>
      <c r="H1105" s="432" t="s">
        <v>72</v>
      </c>
      <c r="I1105" s="432" t="s">
        <v>22</v>
      </c>
      <c r="J1105" s="457" t="s">
        <v>24</v>
      </c>
      <c r="K1105" s="457" t="s">
        <v>302</v>
      </c>
      <c r="L1105" s="108">
        <v>4</v>
      </c>
      <c r="M1105" s="458" t="s">
        <v>3230</v>
      </c>
      <c r="N1105" s="109" t="s">
        <v>258</v>
      </c>
    </row>
    <row r="1106" s="1" customFormat="1" spans="1:14">
      <c r="A1106" s="8" t="s">
        <v>3232</v>
      </c>
      <c r="B1106" s="432" t="s">
        <v>3233</v>
      </c>
      <c r="C1106" s="432" t="s">
        <v>94</v>
      </c>
      <c r="D1106" s="432">
        <v>23</v>
      </c>
      <c r="E1106" s="433" t="s">
        <v>38</v>
      </c>
      <c r="F1106" s="108" t="s">
        <v>3234</v>
      </c>
      <c r="G1106" s="433" t="s">
        <v>634</v>
      </c>
      <c r="H1106" s="434" t="s">
        <v>798</v>
      </c>
      <c r="I1106" s="432" t="s">
        <v>22</v>
      </c>
      <c r="J1106" s="457" t="s">
        <v>24</v>
      </c>
      <c r="K1106" s="457" t="s">
        <v>302</v>
      </c>
      <c r="L1106" s="108">
        <v>4</v>
      </c>
      <c r="M1106" s="458" t="s">
        <v>3230</v>
      </c>
      <c r="N1106" s="109" t="s">
        <v>258</v>
      </c>
    </row>
    <row r="1107" s="1" customFormat="1" spans="1:14">
      <c r="A1107" s="8" t="s">
        <v>3235</v>
      </c>
      <c r="B1107" s="435" t="s">
        <v>3236</v>
      </c>
      <c r="C1107" s="432" t="s">
        <v>17</v>
      </c>
      <c r="D1107" s="432">
        <v>22</v>
      </c>
      <c r="E1107" s="433" t="s">
        <v>226</v>
      </c>
      <c r="F1107" s="108" t="s">
        <v>3237</v>
      </c>
      <c r="G1107" s="433" t="s">
        <v>1907</v>
      </c>
      <c r="H1107" s="432" t="s">
        <v>493</v>
      </c>
      <c r="I1107" s="432" t="s">
        <v>22</v>
      </c>
      <c r="J1107" s="457" t="s">
        <v>24</v>
      </c>
      <c r="K1107" s="457" t="s">
        <v>302</v>
      </c>
      <c r="L1107" s="108">
        <v>4</v>
      </c>
      <c r="M1107" s="458" t="s">
        <v>3230</v>
      </c>
      <c r="N1107" s="109" t="s">
        <v>258</v>
      </c>
    </row>
    <row r="1108" s="1" customFormat="1" spans="1:14">
      <c r="A1108" s="8" t="s">
        <v>3238</v>
      </c>
      <c r="B1108" s="436" t="s">
        <v>3239</v>
      </c>
      <c r="C1108" s="437" t="s">
        <v>3240</v>
      </c>
      <c r="D1108" s="437">
        <v>24</v>
      </c>
      <c r="E1108" s="438" t="s">
        <v>3241</v>
      </c>
      <c r="F1108" s="439" t="s">
        <v>3242</v>
      </c>
      <c r="G1108" s="438" t="s">
        <v>3243</v>
      </c>
      <c r="H1108" s="437" t="s">
        <v>3244</v>
      </c>
      <c r="I1108" s="437" t="s">
        <v>3245</v>
      </c>
      <c r="J1108" s="459" t="s">
        <v>3246</v>
      </c>
      <c r="K1108" s="459" t="s">
        <v>3247</v>
      </c>
      <c r="L1108" s="460">
        <v>4</v>
      </c>
      <c r="M1108" s="461" t="s">
        <v>3248</v>
      </c>
      <c r="N1108" s="462" t="s">
        <v>3249</v>
      </c>
    </row>
    <row r="1109" s="1" customFormat="1" spans="1:14">
      <c r="A1109" s="8" t="s">
        <v>3250</v>
      </c>
      <c r="B1109" s="440" t="s">
        <v>3251</v>
      </c>
      <c r="C1109" s="441" t="s">
        <v>3240</v>
      </c>
      <c r="D1109" s="441">
        <v>23</v>
      </c>
      <c r="E1109" s="442" t="s">
        <v>3252</v>
      </c>
      <c r="F1109" s="443" t="s">
        <v>3253</v>
      </c>
      <c r="G1109" s="442" t="s">
        <v>3254</v>
      </c>
      <c r="H1109" s="441" t="s">
        <v>3255</v>
      </c>
      <c r="I1109" s="441" t="s">
        <v>3245</v>
      </c>
      <c r="J1109" s="463" t="s">
        <v>3246</v>
      </c>
      <c r="K1109" s="463" t="s">
        <v>3247</v>
      </c>
      <c r="L1109" s="464">
        <v>4</v>
      </c>
      <c r="M1109" s="465" t="s">
        <v>3248</v>
      </c>
      <c r="N1109" s="466" t="s">
        <v>3249</v>
      </c>
    </row>
    <row r="1110" s="1" customFormat="1" spans="1:14">
      <c r="A1110" s="8" t="s">
        <v>3256</v>
      </c>
      <c r="B1110" s="440" t="s">
        <v>3257</v>
      </c>
      <c r="C1110" s="441" t="s">
        <v>3240</v>
      </c>
      <c r="D1110" s="441">
        <v>24</v>
      </c>
      <c r="E1110" s="433" t="s">
        <v>38</v>
      </c>
      <c r="F1110" s="444" t="s">
        <v>242</v>
      </c>
      <c r="G1110" s="433" t="s">
        <v>3258</v>
      </c>
      <c r="H1110" s="432" t="s">
        <v>72</v>
      </c>
      <c r="I1110" s="432" t="s">
        <v>22</v>
      </c>
      <c r="J1110" s="457" t="s">
        <v>24</v>
      </c>
      <c r="K1110" s="457" t="s">
        <v>302</v>
      </c>
      <c r="L1110" s="108">
        <v>4</v>
      </c>
      <c r="M1110" s="458" t="s">
        <v>3230</v>
      </c>
      <c r="N1110" s="109" t="s">
        <v>258</v>
      </c>
    </row>
    <row r="1111" s="1" customFormat="1" spans="1:14">
      <c r="A1111" s="8" t="s">
        <v>3259</v>
      </c>
      <c r="B1111" s="445" t="s">
        <v>3260</v>
      </c>
      <c r="C1111" s="445" t="s">
        <v>17</v>
      </c>
      <c r="D1111" s="445">
        <v>21</v>
      </c>
      <c r="E1111" s="446" t="s">
        <v>226</v>
      </c>
      <c r="F1111" s="445" t="s">
        <v>19</v>
      </c>
      <c r="G1111" s="447" t="s">
        <v>30</v>
      </c>
      <c r="H1111" s="445" t="s">
        <v>293</v>
      </c>
      <c r="I1111" s="445" t="s">
        <v>3261</v>
      </c>
      <c r="J1111" s="467" t="s">
        <v>3262</v>
      </c>
      <c r="K1111" s="467" t="s">
        <v>2128</v>
      </c>
      <c r="L1111" s="394">
        <v>2</v>
      </c>
      <c r="M1111" s="395" t="s">
        <v>516</v>
      </c>
      <c r="N1111" s="176" t="s">
        <v>26</v>
      </c>
    </row>
    <row r="1112" s="1" customFormat="1" spans="1:14">
      <c r="A1112" s="8" t="s">
        <v>3263</v>
      </c>
      <c r="B1112" s="445" t="s">
        <v>3264</v>
      </c>
      <c r="C1112" s="445" t="s">
        <v>17</v>
      </c>
      <c r="D1112" s="445">
        <v>22</v>
      </c>
      <c r="E1112" s="446" t="s">
        <v>226</v>
      </c>
      <c r="F1112" s="445" t="s">
        <v>2954</v>
      </c>
      <c r="G1112" s="447" t="s">
        <v>3265</v>
      </c>
      <c r="H1112" s="445" t="s">
        <v>493</v>
      </c>
      <c r="I1112" s="445" t="s">
        <v>3266</v>
      </c>
      <c r="J1112" s="467" t="s">
        <v>3262</v>
      </c>
      <c r="K1112" s="467" t="s">
        <v>2128</v>
      </c>
      <c r="L1112" s="394">
        <v>2</v>
      </c>
      <c r="M1112" s="395" t="s">
        <v>516</v>
      </c>
      <c r="N1112" s="176" t="s">
        <v>26</v>
      </c>
    </row>
    <row r="1113" s="1" customFormat="1" spans="1:14">
      <c r="A1113" s="8" t="s">
        <v>3267</v>
      </c>
      <c r="B1113" s="445" t="s">
        <v>3268</v>
      </c>
      <c r="C1113" s="445" t="s">
        <v>94</v>
      </c>
      <c r="D1113" s="445">
        <v>22</v>
      </c>
      <c r="E1113" s="446" t="s">
        <v>226</v>
      </c>
      <c r="F1113" s="445" t="s">
        <v>1182</v>
      </c>
      <c r="G1113" s="447" t="s">
        <v>2276</v>
      </c>
      <c r="H1113" s="445" t="s">
        <v>373</v>
      </c>
      <c r="I1113" s="445" t="s">
        <v>3269</v>
      </c>
      <c r="J1113" s="467" t="s">
        <v>3270</v>
      </c>
      <c r="K1113" s="467" t="s">
        <v>871</v>
      </c>
      <c r="L1113" s="394">
        <v>4</v>
      </c>
      <c r="M1113" s="395" t="s">
        <v>532</v>
      </c>
      <c r="N1113" s="176" t="s">
        <v>26</v>
      </c>
    </row>
    <row r="1114" s="1" customFormat="1" spans="1:14">
      <c r="A1114" s="8" t="s">
        <v>3271</v>
      </c>
      <c r="B1114" s="445" t="s">
        <v>3272</v>
      </c>
      <c r="C1114" s="445" t="s">
        <v>17</v>
      </c>
      <c r="D1114" s="445">
        <v>22</v>
      </c>
      <c r="E1114" s="446" t="s">
        <v>226</v>
      </c>
      <c r="F1114" s="445" t="s">
        <v>1478</v>
      </c>
      <c r="G1114" s="447" t="s">
        <v>2121</v>
      </c>
      <c r="H1114" s="445" t="s">
        <v>106</v>
      </c>
      <c r="I1114" s="445" t="s">
        <v>3269</v>
      </c>
      <c r="J1114" s="467" t="s">
        <v>3270</v>
      </c>
      <c r="K1114" s="467" t="s">
        <v>871</v>
      </c>
      <c r="L1114" s="394">
        <v>4</v>
      </c>
      <c r="M1114" s="395" t="s">
        <v>532</v>
      </c>
      <c r="N1114" s="176" t="s">
        <v>26</v>
      </c>
    </row>
    <row r="1115" s="1" customFormat="1" spans="1:14">
      <c r="A1115" s="8" t="s">
        <v>3273</v>
      </c>
      <c r="B1115" s="445" t="s">
        <v>3274</v>
      </c>
      <c r="C1115" s="445" t="s">
        <v>94</v>
      </c>
      <c r="D1115" s="445">
        <v>21</v>
      </c>
      <c r="E1115" s="446" t="s">
        <v>65</v>
      </c>
      <c r="F1115" s="445" t="s">
        <v>3275</v>
      </c>
      <c r="G1115" s="447" t="s">
        <v>3276</v>
      </c>
      <c r="H1115" s="445" t="s">
        <v>3277</v>
      </c>
      <c r="I1115" s="445" t="s">
        <v>3269</v>
      </c>
      <c r="J1115" s="467" t="s">
        <v>3270</v>
      </c>
      <c r="K1115" s="467" t="s">
        <v>871</v>
      </c>
      <c r="L1115" s="394">
        <v>4</v>
      </c>
      <c r="M1115" s="395" t="s">
        <v>532</v>
      </c>
      <c r="N1115" s="176" t="s">
        <v>26</v>
      </c>
    </row>
    <row r="1116" s="1" customFormat="1" spans="1:14">
      <c r="A1116" s="8" t="s">
        <v>3278</v>
      </c>
      <c r="B1116" s="445" t="s">
        <v>3279</v>
      </c>
      <c r="C1116" s="445" t="s">
        <v>94</v>
      </c>
      <c r="D1116" s="445">
        <v>20</v>
      </c>
      <c r="E1116" s="446" t="s">
        <v>65</v>
      </c>
      <c r="F1116" s="445" t="s">
        <v>3275</v>
      </c>
      <c r="G1116" s="447" t="s">
        <v>3265</v>
      </c>
      <c r="H1116" s="445" t="s">
        <v>373</v>
      </c>
      <c r="I1116" s="445" t="s">
        <v>3269</v>
      </c>
      <c r="J1116" s="467" t="s">
        <v>3270</v>
      </c>
      <c r="K1116" s="467" t="s">
        <v>871</v>
      </c>
      <c r="L1116" s="394">
        <v>4</v>
      </c>
      <c r="M1116" s="395" t="s">
        <v>532</v>
      </c>
      <c r="N1116" s="176" t="s">
        <v>26</v>
      </c>
    </row>
    <row r="1117" s="1" customFormat="1" spans="1:14">
      <c r="A1117" s="8" t="s">
        <v>3280</v>
      </c>
      <c r="B1117" s="448" t="s">
        <v>3281</v>
      </c>
      <c r="C1117" s="448" t="s">
        <v>17</v>
      </c>
      <c r="D1117" s="448">
        <v>23</v>
      </c>
      <c r="E1117" s="448" t="s">
        <v>38</v>
      </c>
      <c r="F1117" s="449" t="s">
        <v>288</v>
      </c>
      <c r="G1117" s="450">
        <v>45107</v>
      </c>
      <c r="H1117" s="449" t="s">
        <v>185</v>
      </c>
      <c r="I1117" s="448" t="s">
        <v>3282</v>
      </c>
      <c r="J1117" s="230">
        <v>202308</v>
      </c>
      <c r="K1117" s="230">
        <v>202309</v>
      </c>
      <c r="L1117" s="453">
        <v>1</v>
      </c>
      <c r="M1117" s="230" t="s">
        <v>3283</v>
      </c>
      <c r="N1117" s="230" t="s">
        <v>26</v>
      </c>
    </row>
    <row r="1118" s="1" customFormat="1" spans="1:14">
      <c r="A1118" s="8" t="s">
        <v>3284</v>
      </c>
      <c r="B1118" s="448" t="s">
        <v>3285</v>
      </c>
      <c r="C1118" s="448" t="s">
        <v>94</v>
      </c>
      <c r="D1118" s="448">
        <v>22</v>
      </c>
      <c r="E1118" s="448" t="s">
        <v>18</v>
      </c>
      <c r="F1118" s="449" t="s">
        <v>3286</v>
      </c>
      <c r="G1118" s="451" t="s">
        <v>496</v>
      </c>
      <c r="H1118" s="449" t="s">
        <v>3287</v>
      </c>
      <c r="I1118" s="448" t="s">
        <v>3282</v>
      </c>
      <c r="J1118" s="230">
        <v>202308</v>
      </c>
      <c r="K1118" s="230">
        <v>202309</v>
      </c>
      <c r="L1118" s="230">
        <v>1</v>
      </c>
      <c r="M1118" s="230" t="s">
        <v>3288</v>
      </c>
      <c r="N1118" s="230" t="s">
        <v>26</v>
      </c>
    </row>
    <row r="1119" s="1" customFormat="1" spans="1:14">
      <c r="A1119" s="8" t="s">
        <v>3289</v>
      </c>
      <c r="B1119" s="452" t="s">
        <v>3290</v>
      </c>
      <c r="C1119" s="448" t="s">
        <v>17</v>
      </c>
      <c r="D1119" s="448">
        <v>22</v>
      </c>
      <c r="E1119" s="448" t="s">
        <v>18</v>
      </c>
      <c r="F1119" s="449" t="s">
        <v>147</v>
      </c>
      <c r="G1119" s="451" t="s">
        <v>496</v>
      </c>
      <c r="H1119" s="449" t="s">
        <v>106</v>
      </c>
      <c r="I1119" s="448" t="s">
        <v>3291</v>
      </c>
      <c r="J1119" s="230">
        <v>202308</v>
      </c>
      <c r="K1119" s="230">
        <v>202309</v>
      </c>
      <c r="L1119" s="453">
        <v>1</v>
      </c>
      <c r="M1119" s="230" t="s">
        <v>3288</v>
      </c>
      <c r="N1119" s="230" t="s">
        <v>26</v>
      </c>
    </row>
    <row r="1120" s="1" customFormat="1" spans="1:14">
      <c r="A1120" s="8" t="s">
        <v>3292</v>
      </c>
      <c r="B1120" s="452" t="s">
        <v>3293</v>
      </c>
      <c r="C1120" s="452" t="s">
        <v>17</v>
      </c>
      <c r="D1120" s="452">
        <v>22</v>
      </c>
      <c r="E1120" s="448" t="s">
        <v>18</v>
      </c>
      <c r="F1120" s="453" t="s">
        <v>3294</v>
      </c>
      <c r="G1120" s="454" t="s">
        <v>306</v>
      </c>
      <c r="H1120" s="453" t="s">
        <v>535</v>
      </c>
      <c r="I1120" s="452" t="s">
        <v>395</v>
      </c>
      <c r="J1120" s="452">
        <v>202309</v>
      </c>
      <c r="K1120" s="452">
        <v>202312</v>
      </c>
      <c r="L1120" s="452">
        <v>4</v>
      </c>
      <c r="M1120" s="452" t="s">
        <v>3295</v>
      </c>
      <c r="N1120" s="452" t="s">
        <v>258</v>
      </c>
    </row>
    <row r="1121" s="1" customFormat="1" spans="1:14">
      <c r="A1121" s="8" t="s">
        <v>3296</v>
      </c>
      <c r="B1121" s="452" t="s">
        <v>1120</v>
      </c>
      <c r="C1121" s="452" t="s">
        <v>94</v>
      </c>
      <c r="D1121" s="452">
        <v>22</v>
      </c>
      <c r="E1121" s="448" t="s">
        <v>18</v>
      </c>
      <c r="F1121" s="453" t="s">
        <v>62</v>
      </c>
      <c r="G1121" s="455" t="s">
        <v>3297</v>
      </c>
      <c r="H1121" s="452" t="s">
        <v>55</v>
      </c>
      <c r="I1121" s="452" t="s">
        <v>55</v>
      </c>
      <c r="J1121" s="452">
        <v>202309</v>
      </c>
      <c r="K1121" s="452">
        <v>202312</v>
      </c>
      <c r="L1121" s="452">
        <v>4</v>
      </c>
      <c r="M1121" s="452" t="s">
        <v>3295</v>
      </c>
      <c r="N1121" s="452" t="s">
        <v>258</v>
      </c>
    </row>
    <row r="1122" s="1" customFormat="1" spans="1:14">
      <c r="A1122" s="8" t="s">
        <v>3298</v>
      </c>
      <c r="B1122" s="452" t="s">
        <v>3299</v>
      </c>
      <c r="C1122" s="452" t="s">
        <v>17</v>
      </c>
      <c r="D1122" s="452">
        <v>22</v>
      </c>
      <c r="E1122" s="452" t="s">
        <v>18</v>
      </c>
      <c r="F1122" s="452" t="s">
        <v>147</v>
      </c>
      <c r="G1122" s="454" t="s">
        <v>306</v>
      </c>
      <c r="H1122" s="452" t="s">
        <v>41</v>
      </c>
      <c r="I1122" s="452" t="s">
        <v>3300</v>
      </c>
      <c r="J1122" s="452">
        <v>202307</v>
      </c>
      <c r="K1122" s="452">
        <v>202312</v>
      </c>
      <c r="L1122" s="452">
        <v>6</v>
      </c>
      <c r="M1122" s="452" t="s">
        <v>3301</v>
      </c>
      <c r="N1122" s="452" t="s">
        <v>258</v>
      </c>
    </row>
    <row r="1123" s="1" customFormat="1" spans="1:14">
      <c r="A1123" s="8" t="s">
        <v>3302</v>
      </c>
      <c r="B1123" s="452" t="s">
        <v>3303</v>
      </c>
      <c r="C1123" s="452" t="s">
        <v>17</v>
      </c>
      <c r="D1123" s="452">
        <v>18</v>
      </c>
      <c r="E1123" s="452" t="s">
        <v>65</v>
      </c>
      <c r="F1123" s="452" t="s">
        <v>66</v>
      </c>
      <c r="G1123" s="454" t="s">
        <v>306</v>
      </c>
      <c r="H1123" s="452" t="s">
        <v>55</v>
      </c>
      <c r="I1123" s="452" t="s">
        <v>55</v>
      </c>
      <c r="J1123" s="452">
        <v>202308</v>
      </c>
      <c r="K1123" s="452">
        <v>202312</v>
      </c>
      <c r="L1123" s="452">
        <v>5</v>
      </c>
      <c r="M1123" s="452" t="s">
        <v>3304</v>
      </c>
      <c r="N1123" s="452" t="s">
        <v>258</v>
      </c>
    </row>
    <row r="1124" s="1" customFormat="1" spans="1:14">
      <c r="A1124" s="8" t="s">
        <v>3305</v>
      </c>
      <c r="B1124" s="452" t="s">
        <v>3306</v>
      </c>
      <c r="C1124" s="452" t="s">
        <v>94</v>
      </c>
      <c r="D1124" s="452">
        <v>22</v>
      </c>
      <c r="E1124" s="452" t="s">
        <v>18</v>
      </c>
      <c r="F1124" s="452" t="s">
        <v>62</v>
      </c>
      <c r="G1124" s="454" t="s">
        <v>496</v>
      </c>
      <c r="H1124" s="452" t="s">
        <v>55</v>
      </c>
      <c r="I1124" s="452" t="s">
        <v>55</v>
      </c>
      <c r="J1124" s="452">
        <v>202308</v>
      </c>
      <c r="K1124" s="452">
        <v>202312</v>
      </c>
      <c r="L1124" s="452">
        <v>5</v>
      </c>
      <c r="M1124" s="452" t="s">
        <v>3304</v>
      </c>
      <c r="N1124" s="452" t="s">
        <v>258</v>
      </c>
    </row>
    <row r="1125" s="1" customFormat="1" spans="1:14">
      <c r="A1125" s="8" t="s">
        <v>3307</v>
      </c>
      <c r="B1125" s="452" t="s">
        <v>3308</v>
      </c>
      <c r="C1125" s="452" t="s">
        <v>17</v>
      </c>
      <c r="D1125" s="452">
        <v>23</v>
      </c>
      <c r="E1125" s="452" t="s">
        <v>18</v>
      </c>
      <c r="F1125" s="452" t="s">
        <v>3309</v>
      </c>
      <c r="G1125" s="454" t="s">
        <v>306</v>
      </c>
      <c r="H1125" s="452" t="s">
        <v>1899</v>
      </c>
      <c r="I1125" s="452" t="s">
        <v>3310</v>
      </c>
      <c r="J1125" s="452">
        <v>202307</v>
      </c>
      <c r="K1125" s="452">
        <v>202312</v>
      </c>
      <c r="L1125" s="452">
        <v>6</v>
      </c>
      <c r="M1125" s="452" t="s">
        <v>3301</v>
      </c>
      <c r="N1125" s="452" t="s">
        <v>258</v>
      </c>
    </row>
    <row r="1126" s="1" customFormat="1" spans="1:14">
      <c r="A1126" s="8" t="s">
        <v>3311</v>
      </c>
      <c r="B1126" s="452" t="s">
        <v>3312</v>
      </c>
      <c r="C1126" s="452" t="s">
        <v>17</v>
      </c>
      <c r="D1126" s="452">
        <v>24</v>
      </c>
      <c r="E1126" s="452" t="s">
        <v>38</v>
      </c>
      <c r="F1126" s="452" t="s">
        <v>39</v>
      </c>
      <c r="G1126" s="454" t="s">
        <v>496</v>
      </c>
      <c r="H1126" s="452" t="s">
        <v>1924</v>
      </c>
      <c r="I1126" s="452" t="s">
        <v>32</v>
      </c>
      <c r="J1126" s="452">
        <v>202308</v>
      </c>
      <c r="K1126" s="452">
        <v>202312</v>
      </c>
      <c r="L1126" s="452">
        <v>5</v>
      </c>
      <c r="M1126" s="452" t="s">
        <v>3304</v>
      </c>
      <c r="N1126" s="452" t="s">
        <v>258</v>
      </c>
    </row>
    <row r="1127" s="1" customFormat="1" spans="1:14">
      <c r="A1127" s="8" t="s">
        <v>3313</v>
      </c>
      <c r="B1127" s="452" t="s">
        <v>3314</v>
      </c>
      <c r="C1127" s="452" t="s">
        <v>17</v>
      </c>
      <c r="D1127" s="452">
        <v>22</v>
      </c>
      <c r="E1127" s="452" t="s">
        <v>18</v>
      </c>
      <c r="F1127" s="453" t="s">
        <v>29</v>
      </c>
      <c r="G1127" s="455" t="s">
        <v>3315</v>
      </c>
      <c r="H1127" s="453" t="s">
        <v>814</v>
      </c>
      <c r="I1127" s="452" t="s">
        <v>3316</v>
      </c>
      <c r="J1127" s="452">
        <v>202309</v>
      </c>
      <c r="K1127" s="452">
        <v>202312</v>
      </c>
      <c r="L1127" s="452">
        <v>4</v>
      </c>
      <c r="M1127" s="452" t="s">
        <v>3295</v>
      </c>
      <c r="N1127" s="452" t="s">
        <v>258</v>
      </c>
    </row>
    <row r="1128" s="1" customFormat="1" spans="1:14">
      <c r="A1128" s="8" t="s">
        <v>3317</v>
      </c>
      <c r="B1128" s="452" t="s">
        <v>3318</v>
      </c>
      <c r="C1128" s="452" t="s">
        <v>17</v>
      </c>
      <c r="D1128" s="452">
        <v>22</v>
      </c>
      <c r="E1128" s="452" t="s">
        <v>18</v>
      </c>
      <c r="F1128" s="453" t="s">
        <v>44</v>
      </c>
      <c r="G1128" s="454" t="s">
        <v>306</v>
      </c>
      <c r="H1128" s="452" t="s">
        <v>55</v>
      </c>
      <c r="I1128" s="452" t="s">
        <v>55</v>
      </c>
      <c r="J1128" s="452">
        <v>202309</v>
      </c>
      <c r="K1128" s="452">
        <v>202312</v>
      </c>
      <c r="L1128" s="452">
        <v>4</v>
      </c>
      <c r="M1128" s="452" t="s">
        <v>3295</v>
      </c>
      <c r="N1128" s="452" t="s">
        <v>258</v>
      </c>
    </row>
    <row r="1129" s="1" customFormat="1" spans="1:14">
      <c r="A1129" s="8" t="s">
        <v>3319</v>
      </c>
      <c r="B1129" s="340" t="s">
        <v>3320</v>
      </c>
      <c r="C1129" s="340" t="s">
        <v>17</v>
      </c>
      <c r="D1129" s="340">
        <v>24</v>
      </c>
      <c r="E1129" s="340" t="s">
        <v>38</v>
      </c>
      <c r="F1129" s="340" t="s">
        <v>89</v>
      </c>
      <c r="G1129" s="340">
        <v>2023.06</v>
      </c>
      <c r="H1129" s="340" t="s">
        <v>1296</v>
      </c>
      <c r="I1129" s="114" t="s">
        <v>617</v>
      </c>
      <c r="J1129" s="468" t="s">
        <v>2676</v>
      </c>
      <c r="K1129" s="468" t="s">
        <v>871</v>
      </c>
      <c r="L1129" s="304">
        <v>5</v>
      </c>
      <c r="M1129" s="469" t="s">
        <v>987</v>
      </c>
      <c r="N1129" s="304" t="s">
        <v>258</v>
      </c>
    </row>
    <row r="1130" s="1" customFormat="1" spans="1:14">
      <c r="A1130" s="8" t="s">
        <v>3321</v>
      </c>
      <c r="B1130" s="340" t="s">
        <v>3322</v>
      </c>
      <c r="C1130" s="198" t="s">
        <v>17</v>
      </c>
      <c r="D1130" s="340">
        <v>21</v>
      </c>
      <c r="E1130" s="198" t="s">
        <v>38</v>
      </c>
      <c r="F1130" s="198" t="s">
        <v>459</v>
      </c>
      <c r="G1130" s="198">
        <v>2023.06</v>
      </c>
      <c r="H1130" s="198" t="s">
        <v>551</v>
      </c>
      <c r="I1130" s="114" t="s">
        <v>617</v>
      </c>
      <c r="J1130" s="468" t="s">
        <v>2676</v>
      </c>
      <c r="K1130" s="468" t="s">
        <v>871</v>
      </c>
      <c r="L1130" s="304">
        <v>5</v>
      </c>
      <c r="M1130" s="469" t="s">
        <v>987</v>
      </c>
      <c r="N1130" s="304" t="s">
        <v>258</v>
      </c>
    </row>
    <row r="1131" s="1" customFormat="1" spans="1:14">
      <c r="A1131" s="8" t="s">
        <v>3323</v>
      </c>
      <c r="B1131" s="340" t="s">
        <v>1066</v>
      </c>
      <c r="C1131" s="340" t="s">
        <v>17</v>
      </c>
      <c r="D1131" s="340">
        <v>22</v>
      </c>
      <c r="E1131" s="340" t="s">
        <v>38</v>
      </c>
      <c r="F1131" s="340" t="s">
        <v>267</v>
      </c>
      <c r="G1131" s="340">
        <v>2023.06</v>
      </c>
      <c r="H1131" s="340" t="s">
        <v>273</v>
      </c>
      <c r="I1131" s="114" t="s">
        <v>617</v>
      </c>
      <c r="J1131" s="468" t="s">
        <v>2676</v>
      </c>
      <c r="K1131" s="468" t="s">
        <v>871</v>
      </c>
      <c r="L1131" s="304">
        <v>5</v>
      </c>
      <c r="M1131" s="469" t="s">
        <v>987</v>
      </c>
      <c r="N1131" s="304" t="s">
        <v>258</v>
      </c>
    </row>
    <row r="1132" s="1" customFormat="1" spans="1:14">
      <c r="A1132" s="8" t="s">
        <v>3324</v>
      </c>
      <c r="B1132" s="340" t="s">
        <v>3325</v>
      </c>
      <c r="C1132" s="340" t="s">
        <v>94</v>
      </c>
      <c r="D1132" s="340">
        <v>25</v>
      </c>
      <c r="E1132" s="340" t="s">
        <v>38</v>
      </c>
      <c r="F1132" s="340" t="s">
        <v>3326</v>
      </c>
      <c r="G1132" s="340">
        <v>2023.06</v>
      </c>
      <c r="H1132" s="340" t="s">
        <v>1899</v>
      </c>
      <c r="I1132" s="114" t="s">
        <v>617</v>
      </c>
      <c r="J1132" s="468" t="s">
        <v>2676</v>
      </c>
      <c r="K1132" s="468" t="s">
        <v>1585</v>
      </c>
      <c r="L1132" s="304">
        <v>3</v>
      </c>
      <c r="M1132" s="469" t="s">
        <v>987</v>
      </c>
      <c r="N1132" s="304" t="s">
        <v>26</v>
      </c>
    </row>
    <row r="1133" s="1" customFormat="1" spans="1:14">
      <c r="A1133" s="8" t="s">
        <v>3327</v>
      </c>
      <c r="B1133" s="340" t="s">
        <v>3328</v>
      </c>
      <c r="C1133" s="340" t="s">
        <v>94</v>
      </c>
      <c r="D1133" s="340">
        <v>23</v>
      </c>
      <c r="E1133" s="340" t="s">
        <v>226</v>
      </c>
      <c r="F1133" s="340" t="s">
        <v>62</v>
      </c>
      <c r="G1133" s="340">
        <v>2022.06</v>
      </c>
      <c r="H1133" s="340" t="s">
        <v>551</v>
      </c>
      <c r="I1133" s="114" t="s">
        <v>617</v>
      </c>
      <c r="J1133" s="468" t="s">
        <v>2676</v>
      </c>
      <c r="K1133" s="468" t="s">
        <v>871</v>
      </c>
      <c r="L1133" s="304">
        <v>5</v>
      </c>
      <c r="M1133" s="469" t="s">
        <v>3329</v>
      </c>
      <c r="N1133" s="304" t="s">
        <v>258</v>
      </c>
    </row>
    <row r="1134" s="1" customFormat="1" spans="1:14">
      <c r="A1134" s="8" t="s">
        <v>3330</v>
      </c>
      <c r="B1134" s="340" t="s">
        <v>3331</v>
      </c>
      <c r="C1134" s="11" t="s">
        <v>94</v>
      </c>
      <c r="D1134" s="11">
        <v>23</v>
      </c>
      <c r="E1134" s="11" t="s">
        <v>226</v>
      </c>
      <c r="F1134" s="11" t="s">
        <v>77</v>
      </c>
      <c r="G1134" s="11">
        <v>2022.07</v>
      </c>
      <c r="H1134" s="11" t="s">
        <v>238</v>
      </c>
      <c r="I1134" s="114" t="s">
        <v>617</v>
      </c>
      <c r="J1134" s="468" t="s">
        <v>2676</v>
      </c>
      <c r="K1134" s="468" t="s">
        <v>871</v>
      </c>
      <c r="L1134" s="304">
        <v>5</v>
      </c>
      <c r="M1134" s="469" t="s">
        <v>987</v>
      </c>
      <c r="N1134" s="304" t="s">
        <v>258</v>
      </c>
    </row>
    <row r="1135" s="1" customFormat="1" spans="1:14">
      <c r="A1135" s="8" t="s">
        <v>3332</v>
      </c>
      <c r="B1135" s="340" t="s">
        <v>3333</v>
      </c>
      <c r="C1135" s="340" t="s">
        <v>17</v>
      </c>
      <c r="D1135" s="340">
        <v>21</v>
      </c>
      <c r="E1135" s="340" t="s">
        <v>226</v>
      </c>
      <c r="F1135" s="340" t="s">
        <v>1982</v>
      </c>
      <c r="G1135" s="340">
        <v>2023.06</v>
      </c>
      <c r="H1135" s="340" t="s">
        <v>3334</v>
      </c>
      <c r="I1135" s="114" t="s">
        <v>617</v>
      </c>
      <c r="J1135" s="468" t="s">
        <v>2676</v>
      </c>
      <c r="K1135" s="468" t="s">
        <v>871</v>
      </c>
      <c r="L1135" s="304">
        <v>5</v>
      </c>
      <c r="M1135" s="469" t="s">
        <v>3329</v>
      </c>
      <c r="N1135" s="304" t="s">
        <v>258</v>
      </c>
    </row>
    <row r="1136" s="1" customFormat="1" spans="1:14">
      <c r="A1136" s="8" t="s">
        <v>3335</v>
      </c>
      <c r="B1136" s="340" t="s">
        <v>3336</v>
      </c>
      <c r="C1136" s="340" t="s">
        <v>17</v>
      </c>
      <c r="D1136" s="340">
        <v>21</v>
      </c>
      <c r="E1136" s="340" t="s">
        <v>226</v>
      </c>
      <c r="F1136" s="340" t="s">
        <v>19</v>
      </c>
      <c r="G1136" s="340">
        <v>2023.06</v>
      </c>
      <c r="H1136" s="340" t="s">
        <v>2126</v>
      </c>
      <c r="I1136" s="114" t="s">
        <v>617</v>
      </c>
      <c r="J1136" s="468" t="s">
        <v>2676</v>
      </c>
      <c r="K1136" s="468" t="s">
        <v>871</v>
      </c>
      <c r="L1136" s="304">
        <v>5</v>
      </c>
      <c r="M1136" s="469" t="s">
        <v>1702</v>
      </c>
      <c r="N1136" s="304" t="s">
        <v>258</v>
      </c>
    </row>
    <row r="1137" s="1" customFormat="1" spans="1:14">
      <c r="A1137" s="8" t="s">
        <v>3337</v>
      </c>
      <c r="B1137" s="340" t="s">
        <v>3338</v>
      </c>
      <c r="C1137" s="340" t="s">
        <v>17</v>
      </c>
      <c r="D1137" s="340">
        <v>23</v>
      </c>
      <c r="E1137" s="340" t="s">
        <v>38</v>
      </c>
      <c r="F1137" s="340" t="s">
        <v>192</v>
      </c>
      <c r="G1137" s="340">
        <v>2023.06</v>
      </c>
      <c r="H1137" s="340" t="s">
        <v>3339</v>
      </c>
      <c r="I1137" s="114" t="s">
        <v>617</v>
      </c>
      <c r="J1137" s="468" t="s">
        <v>2676</v>
      </c>
      <c r="K1137" s="468" t="s">
        <v>871</v>
      </c>
      <c r="L1137" s="304">
        <v>5</v>
      </c>
      <c r="M1137" s="469" t="s">
        <v>987</v>
      </c>
      <c r="N1137" s="304" t="s">
        <v>258</v>
      </c>
    </row>
    <row r="1138" s="1" customFormat="1" spans="1:14">
      <c r="A1138" s="8" t="s">
        <v>3340</v>
      </c>
      <c r="B1138" s="340" t="s">
        <v>3341</v>
      </c>
      <c r="C1138" s="340" t="s">
        <v>17</v>
      </c>
      <c r="D1138" s="340">
        <v>23</v>
      </c>
      <c r="E1138" s="340" t="s">
        <v>226</v>
      </c>
      <c r="F1138" s="340" t="s">
        <v>2107</v>
      </c>
      <c r="G1138" s="340">
        <v>2023.06</v>
      </c>
      <c r="H1138" s="340" t="s">
        <v>293</v>
      </c>
      <c r="I1138" s="114" t="s">
        <v>617</v>
      </c>
      <c r="J1138" s="468" t="s">
        <v>2676</v>
      </c>
      <c r="K1138" s="468" t="s">
        <v>871</v>
      </c>
      <c r="L1138" s="304">
        <v>5</v>
      </c>
      <c r="M1138" s="469" t="s">
        <v>987</v>
      </c>
      <c r="N1138" s="304" t="s">
        <v>258</v>
      </c>
    </row>
    <row r="1139" s="1" customFormat="1" spans="1:14">
      <c r="A1139" s="8" t="s">
        <v>3342</v>
      </c>
      <c r="B1139" s="340" t="s">
        <v>3343</v>
      </c>
      <c r="C1139" s="340" t="s">
        <v>17</v>
      </c>
      <c r="D1139" s="340">
        <v>22</v>
      </c>
      <c r="E1139" s="340" t="s">
        <v>226</v>
      </c>
      <c r="F1139" s="340" t="s">
        <v>563</v>
      </c>
      <c r="G1139" s="340">
        <v>2022.06</v>
      </c>
      <c r="H1139" s="340" t="s">
        <v>575</v>
      </c>
      <c r="I1139" s="114" t="s">
        <v>617</v>
      </c>
      <c r="J1139" s="468" t="s">
        <v>2676</v>
      </c>
      <c r="K1139" s="468" t="s">
        <v>871</v>
      </c>
      <c r="L1139" s="304">
        <v>5</v>
      </c>
      <c r="M1139" s="469" t="s">
        <v>987</v>
      </c>
      <c r="N1139" s="304" t="s">
        <v>258</v>
      </c>
    </row>
    <row r="1140" s="1" customFormat="1" spans="1:14">
      <c r="A1140" s="8" t="s">
        <v>3344</v>
      </c>
      <c r="B1140" s="340" t="s">
        <v>3345</v>
      </c>
      <c r="C1140" s="340" t="s">
        <v>17</v>
      </c>
      <c r="D1140" s="340">
        <v>24</v>
      </c>
      <c r="E1140" s="340" t="s">
        <v>38</v>
      </c>
      <c r="F1140" s="340" t="s">
        <v>3346</v>
      </c>
      <c r="G1140" s="340">
        <v>2022.06</v>
      </c>
      <c r="H1140" s="340" t="s">
        <v>1233</v>
      </c>
      <c r="I1140" s="114" t="s">
        <v>617</v>
      </c>
      <c r="J1140" s="468" t="s">
        <v>2676</v>
      </c>
      <c r="K1140" s="468" t="s">
        <v>871</v>
      </c>
      <c r="L1140" s="304">
        <v>5</v>
      </c>
      <c r="M1140" s="469" t="s">
        <v>3329</v>
      </c>
      <c r="N1140" s="304" t="s">
        <v>258</v>
      </c>
    </row>
    <row r="1141" s="1" customFormat="1" spans="1:14">
      <c r="A1141" s="8" t="s">
        <v>3347</v>
      </c>
      <c r="B1141" s="340" t="s">
        <v>3348</v>
      </c>
      <c r="C1141" s="340" t="s">
        <v>17</v>
      </c>
      <c r="D1141" s="340">
        <v>22</v>
      </c>
      <c r="E1141" s="340" t="s">
        <v>226</v>
      </c>
      <c r="F1141" s="340" t="s">
        <v>3349</v>
      </c>
      <c r="G1141" s="340">
        <v>2023.07</v>
      </c>
      <c r="H1141" s="340" t="s">
        <v>293</v>
      </c>
      <c r="I1141" s="114" t="s">
        <v>617</v>
      </c>
      <c r="J1141" s="468" t="s">
        <v>870</v>
      </c>
      <c r="K1141" s="468" t="s">
        <v>871</v>
      </c>
      <c r="L1141" s="304">
        <v>4</v>
      </c>
      <c r="M1141" s="469" t="s">
        <v>3350</v>
      </c>
      <c r="N1141" s="304" t="s">
        <v>258</v>
      </c>
    </row>
    <row r="1142" s="1" customFormat="1" spans="1:14">
      <c r="A1142" s="8" t="s">
        <v>3351</v>
      </c>
      <c r="B1142" s="340" t="s">
        <v>3352</v>
      </c>
      <c r="C1142" s="340" t="s">
        <v>94</v>
      </c>
      <c r="D1142" s="340">
        <v>21</v>
      </c>
      <c r="E1142" s="340" t="s">
        <v>226</v>
      </c>
      <c r="F1142" s="340" t="s">
        <v>1182</v>
      </c>
      <c r="G1142" s="340">
        <v>2023.06</v>
      </c>
      <c r="H1142" s="340" t="s">
        <v>2843</v>
      </c>
      <c r="I1142" s="114" t="s">
        <v>617</v>
      </c>
      <c r="J1142" s="340">
        <v>2023.1</v>
      </c>
      <c r="K1142" s="468">
        <v>2023.12</v>
      </c>
      <c r="L1142" s="304">
        <v>3</v>
      </c>
      <c r="M1142" s="469" t="s">
        <v>3353</v>
      </c>
      <c r="N1142" s="304" t="s">
        <v>258</v>
      </c>
    </row>
    <row r="1143" s="1" customFormat="1" spans="1:14">
      <c r="A1143" s="8" t="s">
        <v>3354</v>
      </c>
      <c r="B1143" s="456" t="s">
        <v>3355</v>
      </c>
      <c r="C1143" s="456" t="s">
        <v>17</v>
      </c>
      <c r="D1143" s="456">
        <v>22</v>
      </c>
      <c r="E1143" s="456" t="s">
        <v>38</v>
      </c>
      <c r="F1143" s="456" t="s">
        <v>761</v>
      </c>
      <c r="G1143" s="456">
        <v>2023.06</v>
      </c>
      <c r="H1143" s="456" t="s">
        <v>575</v>
      </c>
      <c r="I1143" s="114" t="s">
        <v>617</v>
      </c>
      <c r="J1143" s="470">
        <v>2023.11</v>
      </c>
      <c r="K1143" s="470">
        <v>2023.12</v>
      </c>
      <c r="L1143" s="471">
        <v>2</v>
      </c>
      <c r="M1143" s="472" t="s">
        <v>3356</v>
      </c>
      <c r="N1143" s="471" t="s">
        <v>258</v>
      </c>
    </row>
    <row r="1144" s="1" customFormat="1" spans="1:14">
      <c r="A1144" s="8" t="s">
        <v>3357</v>
      </c>
      <c r="B1144" s="340" t="s">
        <v>3358</v>
      </c>
      <c r="C1144" s="340" t="s">
        <v>17</v>
      </c>
      <c r="D1144" s="340">
        <v>22</v>
      </c>
      <c r="E1144" s="340" t="s">
        <v>38</v>
      </c>
      <c r="F1144" s="340" t="s">
        <v>1358</v>
      </c>
      <c r="G1144" s="340" t="s">
        <v>3359</v>
      </c>
      <c r="H1144" s="340" t="s">
        <v>847</v>
      </c>
      <c r="I1144" s="114" t="s">
        <v>617</v>
      </c>
      <c r="J1144" s="468" t="s">
        <v>1148</v>
      </c>
      <c r="K1144" s="468" t="s">
        <v>1148</v>
      </c>
      <c r="L1144" s="304">
        <v>1</v>
      </c>
      <c r="M1144" s="469" t="s">
        <v>180</v>
      </c>
      <c r="N1144" s="304" t="s">
        <v>26</v>
      </c>
    </row>
    <row r="1145" s="1" customFormat="1" spans="1:14">
      <c r="A1145" s="8" t="s">
        <v>3360</v>
      </c>
      <c r="B1145" s="340" t="s">
        <v>3361</v>
      </c>
      <c r="C1145" s="340" t="s">
        <v>17</v>
      </c>
      <c r="D1145" s="340">
        <v>22</v>
      </c>
      <c r="E1145" s="340" t="s">
        <v>38</v>
      </c>
      <c r="F1145" s="340" t="s">
        <v>3362</v>
      </c>
      <c r="G1145" s="340" t="s">
        <v>1489</v>
      </c>
      <c r="H1145" s="340" t="s">
        <v>3363</v>
      </c>
      <c r="I1145" s="114" t="s">
        <v>617</v>
      </c>
      <c r="J1145" s="468" t="s">
        <v>1148</v>
      </c>
      <c r="K1145" s="468" t="s">
        <v>1148</v>
      </c>
      <c r="L1145" s="304">
        <v>1</v>
      </c>
      <c r="M1145" s="469" t="s">
        <v>180</v>
      </c>
      <c r="N1145" s="304" t="s">
        <v>26</v>
      </c>
    </row>
    <row r="1146" s="1" customFormat="1" spans="1:14">
      <c r="A1146" s="8" t="s">
        <v>3364</v>
      </c>
      <c r="B1146" s="340" t="s">
        <v>3365</v>
      </c>
      <c r="C1146" s="340" t="s">
        <v>17</v>
      </c>
      <c r="D1146" s="340">
        <v>22</v>
      </c>
      <c r="E1146" s="340" t="s">
        <v>38</v>
      </c>
      <c r="F1146" s="340" t="s">
        <v>211</v>
      </c>
      <c r="G1146" s="340" t="s">
        <v>1489</v>
      </c>
      <c r="H1146" s="340" t="s">
        <v>296</v>
      </c>
      <c r="I1146" s="114" t="s">
        <v>617</v>
      </c>
      <c r="J1146" s="468" t="s">
        <v>1148</v>
      </c>
      <c r="K1146" s="468" t="s">
        <v>1148</v>
      </c>
      <c r="L1146" s="304">
        <v>1</v>
      </c>
      <c r="M1146" s="469" t="s">
        <v>180</v>
      </c>
      <c r="N1146" s="304" t="s">
        <v>26</v>
      </c>
    </row>
    <row r="1147" s="1" customFormat="1" spans="1:14">
      <c r="A1147" s="8" t="s">
        <v>3366</v>
      </c>
      <c r="B1147" s="340" t="s">
        <v>3367</v>
      </c>
      <c r="C1147" s="340" t="s">
        <v>17</v>
      </c>
      <c r="D1147" s="340">
        <v>23</v>
      </c>
      <c r="E1147" s="340" t="s">
        <v>38</v>
      </c>
      <c r="F1147" s="340" t="s">
        <v>1761</v>
      </c>
      <c r="G1147" s="340" t="s">
        <v>3368</v>
      </c>
      <c r="H1147" s="340" t="s">
        <v>223</v>
      </c>
      <c r="I1147" s="114" t="s">
        <v>617</v>
      </c>
      <c r="J1147" s="468" t="s">
        <v>1148</v>
      </c>
      <c r="K1147" s="468" t="s">
        <v>1148</v>
      </c>
      <c r="L1147" s="304">
        <v>1</v>
      </c>
      <c r="M1147" s="469" t="s">
        <v>180</v>
      </c>
      <c r="N1147" s="304" t="s">
        <v>26</v>
      </c>
    </row>
    <row r="1148" s="1" customFormat="1" spans="1:14">
      <c r="A1148" s="8" t="s">
        <v>3369</v>
      </c>
      <c r="B1148" s="340" t="s">
        <v>3370</v>
      </c>
      <c r="C1148" s="340" t="s">
        <v>17</v>
      </c>
      <c r="D1148" s="340">
        <v>22</v>
      </c>
      <c r="E1148" s="340" t="s">
        <v>38</v>
      </c>
      <c r="F1148" s="340" t="s">
        <v>1581</v>
      </c>
      <c r="G1148" s="340" t="s">
        <v>1933</v>
      </c>
      <c r="H1148" s="340" t="s">
        <v>575</v>
      </c>
      <c r="I1148" s="114" t="s">
        <v>617</v>
      </c>
      <c r="J1148" s="468" t="s">
        <v>1148</v>
      </c>
      <c r="K1148" s="468" t="s">
        <v>1148</v>
      </c>
      <c r="L1148" s="304">
        <v>1</v>
      </c>
      <c r="M1148" s="469" t="s">
        <v>180</v>
      </c>
      <c r="N1148" s="304" t="s">
        <v>26</v>
      </c>
    </row>
    <row r="1149" s="1" customFormat="1" spans="1:14">
      <c r="A1149" s="8" t="s">
        <v>3371</v>
      </c>
      <c r="B1149" s="340" t="s">
        <v>3372</v>
      </c>
      <c r="C1149" s="340" t="s">
        <v>94</v>
      </c>
      <c r="D1149" s="340">
        <v>22</v>
      </c>
      <c r="E1149" s="340" t="s">
        <v>226</v>
      </c>
      <c r="F1149" s="340" t="s">
        <v>1619</v>
      </c>
      <c r="G1149" s="340" t="s">
        <v>1489</v>
      </c>
      <c r="H1149" s="340" t="s">
        <v>3373</v>
      </c>
      <c r="I1149" s="114" t="s">
        <v>617</v>
      </c>
      <c r="J1149" s="468" t="s">
        <v>1148</v>
      </c>
      <c r="K1149" s="468" t="s">
        <v>1148</v>
      </c>
      <c r="L1149" s="304">
        <v>1</v>
      </c>
      <c r="M1149" s="469" t="s">
        <v>180</v>
      </c>
      <c r="N1149" s="304" t="s">
        <v>26</v>
      </c>
    </row>
    <row r="1150" s="1" customFormat="1" spans="1:14">
      <c r="A1150" s="8" t="s">
        <v>3374</v>
      </c>
      <c r="B1150" s="340" t="s">
        <v>3375</v>
      </c>
      <c r="C1150" s="340" t="s">
        <v>17</v>
      </c>
      <c r="D1150" s="340">
        <v>22</v>
      </c>
      <c r="E1150" s="340" t="s">
        <v>226</v>
      </c>
      <c r="F1150" s="340" t="s">
        <v>1182</v>
      </c>
      <c r="G1150" s="340" t="s">
        <v>1489</v>
      </c>
      <c r="H1150" s="340" t="s">
        <v>3376</v>
      </c>
      <c r="I1150" s="114" t="s">
        <v>617</v>
      </c>
      <c r="J1150" s="468" t="s">
        <v>1148</v>
      </c>
      <c r="K1150" s="468" t="s">
        <v>1148</v>
      </c>
      <c r="L1150" s="304">
        <v>1</v>
      </c>
      <c r="M1150" s="469" t="s">
        <v>180</v>
      </c>
      <c r="N1150" s="304" t="s">
        <v>26</v>
      </c>
    </row>
    <row r="1151" s="1" customFormat="1" spans="1:14">
      <c r="A1151" s="8" t="s">
        <v>3377</v>
      </c>
      <c r="B1151" s="340" t="s">
        <v>3378</v>
      </c>
      <c r="C1151" s="340" t="s">
        <v>17</v>
      </c>
      <c r="D1151" s="340">
        <v>22</v>
      </c>
      <c r="E1151" s="340" t="s">
        <v>38</v>
      </c>
      <c r="F1151" s="340" t="s">
        <v>188</v>
      </c>
      <c r="G1151" s="340" t="s">
        <v>3379</v>
      </c>
      <c r="H1151" s="340" t="s">
        <v>293</v>
      </c>
      <c r="I1151" s="114" t="s">
        <v>617</v>
      </c>
      <c r="J1151" s="468" t="s">
        <v>1148</v>
      </c>
      <c r="K1151" s="468" t="s">
        <v>1148</v>
      </c>
      <c r="L1151" s="304">
        <v>1</v>
      </c>
      <c r="M1151" s="469" t="s">
        <v>180</v>
      </c>
      <c r="N1151" s="304" t="s">
        <v>26</v>
      </c>
    </row>
    <row r="1152" s="1" customFormat="1" spans="1:14">
      <c r="A1152" s="8" t="s">
        <v>3380</v>
      </c>
      <c r="B1152" s="340" t="s">
        <v>3381</v>
      </c>
      <c r="C1152" s="340" t="s">
        <v>17</v>
      </c>
      <c r="D1152" s="340">
        <v>22</v>
      </c>
      <c r="E1152" s="340" t="s">
        <v>38</v>
      </c>
      <c r="F1152" s="340" t="s">
        <v>114</v>
      </c>
      <c r="G1152" s="340" t="s">
        <v>1489</v>
      </c>
      <c r="H1152" s="340" t="s">
        <v>917</v>
      </c>
      <c r="I1152" s="114" t="s">
        <v>617</v>
      </c>
      <c r="J1152" s="468" t="s">
        <v>1148</v>
      </c>
      <c r="K1152" s="468" t="s">
        <v>1148</v>
      </c>
      <c r="L1152" s="304">
        <v>1</v>
      </c>
      <c r="M1152" s="469" t="s">
        <v>180</v>
      </c>
      <c r="N1152" s="304" t="s">
        <v>26</v>
      </c>
    </row>
    <row r="1153" s="1" customFormat="1" spans="1:14">
      <c r="A1153" s="8" t="s">
        <v>3382</v>
      </c>
      <c r="B1153" s="340" t="s">
        <v>3383</v>
      </c>
      <c r="C1153" s="340" t="s">
        <v>17</v>
      </c>
      <c r="D1153" s="340">
        <v>23</v>
      </c>
      <c r="E1153" s="340" t="s">
        <v>38</v>
      </c>
      <c r="F1153" s="340" t="s">
        <v>89</v>
      </c>
      <c r="G1153" s="340" t="s">
        <v>3379</v>
      </c>
      <c r="H1153" s="340" t="s">
        <v>3384</v>
      </c>
      <c r="I1153" s="114" t="s">
        <v>617</v>
      </c>
      <c r="J1153" s="468" t="s">
        <v>1148</v>
      </c>
      <c r="K1153" s="468" t="s">
        <v>1148</v>
      </c>
      <c r="L1153" s="304">
        <v>1</v>
      </c>
      <c r="M1153" s="469" t="s">
        <v>180</v>
      </c>
      <c r="N1153" s="304" t="s">
        <v>26</v>
      </c>
    </row>
    <row r="1154" s="1" customFormat="1" spans="1:14">
      <c r="A1154" s="8" t="s">
        <v>3385</v>
      </c>
      <c r="B1154" s="340" t="s">
        <v>3386</v>
      </c>
      <c r="C1154" s="340" t="s">
        <v>17</v>
      </c>
      <c r="D1154" s="340">
        <v>22</v>
      </c>
      <c r="E1154" s="340" t="s">
        <v>226</v>
      </c>
      <c r="F1154" s="340" t="s">
        <v>3072</v>
      </c>
      <c r="G1154" s="340" t="s">
        <v>3387</v>
      </c>
      <c r="H1154" s="340" t="s">
        <v>373</v>
      </c>
      <c r="I1154" s="114" t="s">
        <v>617</v>
      </c>
      <c r="J1154" s="468" t="s">
        <v>1148</v>
      </c>
      <c r="K1154" s="468" t="s">
        <v>1148</v>
      </c>
      <c r="L1154" s="304">
        <v>1</v>
      </c>
      <c r="M1154" s="469" t="s">
        <v>180</v>
      </c>
      <c r="N1154" s="304" t="s">
        <v>26</v>
      </c>
    </row>
    <row r="1155" s="1" customFormat="1" spans="1:14">
      <c r="A1155" s="8" t="s">
        <v>3388</v>
      </c>
      <c r="B1155" s="340" t="s">
        <v>3389</v>
      </c>
      <c r="C1155" s="340" t="s">
        <v>17</v>
      </c>
      <c r="D1155" s="340">
        <v>22</v>
      </c>
      <c r="E1155" s="340" t="s">
        <v>226</v>
      </c>
      <c r="F1155" s="340" t="s">
        <v>1437</v>
      </c>
      <c r="G1155" s="340" t="s">
        <v>1489</v>
      </c>
      <c r="H1155" s="340" t="s">
        <v>293</v>
      </c>
      <c r="I1155" s="114" t="s">
        <v>617</v>
      </c>
      <c r="J1155" s="468" t="s">
        <v>1148</v>
      </c>
      <c r="K1155" s="468" t="s">
        <v>1148</v>
      </c>
      <c r="L1155" s="304">
        <v>1</v>
      </c>
      <c r="M1155" s="469" t="s">
        <v>180</v>
      </c>
      <c r="N1155" s="304" t="s">
        <v>26</v>
      </c>
    </row>
    <row r="1156" s="1" customFormat="1" spans="1:14">
      <c r="A1156" s="8" t="s">
        <v>3390</v>
      </c>
      <c r="B1156" s="141" t="s">
        <v>3391</v>
      </c>
      <c r="C1156" s="141" t="s">
        <v>17</v>
      </c>
      <c r="D1156" s="141">
        <v>24</v>
      </c>
      <c r="E1156" s="42" t="s">
        <v>579</v>
      </c>
      <c r="F1156" s="141" t="s">
        <v>3392</v>
      </c>
      <c r="G1156" s="473">
        <v>44377</v>
      </c>
      <c r="H1156" s="141" t="s">
        <v>3393</v>
      </c>
      <c r="I1156" s="111" t="s">
        <v>617</v>
      </c>
      <c r="J1156" s="110" t="s">
        <v>23</v>
      </c>
      <c r="K1156" s="110" t="s">
        <v>218</v>
      </c>
      <c r="L1156" s="44">
        <v>2</v>
      </c>
      <c r="M1156" s="141" t="s">
        <v>213</v>
      </c>
      <c r="N1156" s="44" t="s">
        <v>258</v>
      </c>
    </row>
    <row r="1157" s="1" customFormat="1" spans="1:14">
      <c r="A1157" s="8" t="s">
        <v>3394</v>
      </c>
      <c r="B1157" s="141" t="s">
        <v>3395</v>
      </c>
      <c r="C1157" s="141" t="s">
        <v>17</v>
      </c>
      <c r="D1157" s="141">
        <v>22</v>
      </c>
      <c r="E1157" s="42" t="s">
        <v>579</v>
      </c>
      <c r="F1157" s="141" t="s">
        <v>89</v>
      </c>
      <c r="G1157" s="473">
        <v>44743</v>
      </c>
      <c r="H1157" s="141" t="s">
        <v>1101</v>
      </c>
      <c r="I1157" s="111" t="s">
        <v>617</v>
      </c>
      <c r="J1157" s="110" t="s">
        <v>23</v>
      </c>
      <c r="K1157" s="110" t="s">
        <v>218</v>
      </c>
      <c r="L1157" s="44">
        <v>2</v>
      </c>
      <c r="M1157" s="141" t="s">
        <v>213</v>
      </c>
      <c r="N1157" s="44" t="s">
        <v>258</v>
      </c>
    </row>
    <row r="1158" s="1" customFormat="1" spans="1:14">
      <c r="A1158" s="8" t="s">
        <v>3396</v>
      </c>
      <c r="B1158" s="141" t="s">
        <v>3397</v>
      </c>
      <c r="C1158" s="141" t="s">
        <v>17</v>
      </c>
      <c r="D1158" s="141">
        <v>20</v>
      </c>
      <c r="E1158" s="42" t="s">
        <v>579</v>
      </c>
      <c r="F1158" s="141" t="s">
        <v>19</v>
      </c>
      <c r="G1158" s="473">
        <v>44743</v>
      </c>
      <c r="H1158" s="141" t="s">
        <v>293</v>
      </c>
      <c r="I1158" s="111" t="s">
        <v>617</v>
      </c>
      <c r="J1158" s="110" t="s">
        <v>23</v>
      </c>
      <c r="K1158" s="110" t="s">
        <v>218</v>
      </c>
      <c r="L1158" s="44">
        <v>2</v>
      </c>
      <c r="M1158" s="141" t="s">
        <v>213</v>
      </c>
      <c r="N1158" s="44" t="s">
        <v>258</v>
      </c>
    </row>
    <row r="1159" s="1" customFormat="1" spans="1:14">
      <c r="A1159" s="8" t="s">
        <v>3398</v>
      </c>
      <c r="B1159" s="141" t="s">
        <v>3399</v>
      </c>
      <c r="C1159" s="141" t="s">
        <v>94</v>
      </c>
      <c r="D1159" s="141">
        <v>22</v>
      </c>
      <c r="E1159" s="42" t="s">
        <v>579</v>
      </c>
      <c r="F1159" s="141" t="s">
        <v>471</v>
      </c>
      <c r="G1159" s="473">
        <v>44743</v>
      </c>
      <c r="H1159" s="141" t="s">
        <v>2766</v>
      </c>
      <c r="I1159" s="111" t="s">
        <v>617</v>
      </c>
      <c r="J1159" s="110" t="s">
        <v>23</v>
      </c>
      <c r="K1159" s="110" t="s">
        <v>218</v>
      </c>
      <c r="L1159" s="44">
        <v>2</v>
      </c>
      <c r="M1159" s="141" t="s">
        <v>239</v>
      </c>
      <c r="N1159" s="44" t="s">
        <v>258</v>
      </c>
    </row>
    <row r="1160" s="1" customFormat="1" spans="1:14">
      <c r="A1160" s="8" t="s">
        <v>3400</v>
      </c>
      <c r="B1160" s="42" t="s">
        <v>3401</v>
      </c>
      <c r="C1160" s="42" t="s">
        <v>17</v>
      </c>
      <c r="D1160" s="42">
        <v>23</v>
      </c>
      <c r="E1160" s="102" t="s">
        <v>38</v>
      </c>
      <c r="F1160" s="42" t="s">
        <v>3402</v>
      </c>
      <c r="G1160" s="42" t="s">
        <v>3403</v>
      </c>
      <c r="H1160" s="42" t="s">
        <v>874</v>
      </c>
      <c r="I1160" s="111" t="s">
        <v>617</v>
      </c>
      <c r="J1160" s="110" t="s">
        <v>3404</v>
      </c>
      <c r="K1160" s="110" t="s">
        <v>3405</v>
      </c>
      <c r="L1160" s="44">
        <v>3</v>
      </c>
      <c r="M1160" s="45" t="s">
        <v>2158</v>
      </c>
      <c r="N1160" s="45" t="s">
        <v>258</v>
      </c>
    </row>
    <row r="1161" s="1" customFormat="1" spans="1:14">
      <c r="A1161" s="8" t="s">
        <v>3406</v>
      </c>
      <c r="B1161" s="42" t="s">
        <v>3407</v>
      </c>
      <c r="C1161" s="42" t="s">
        <v>17</v>
      </c>
      <c r="D1161" s="42">
        <v>22</v>
      </c>
      <c r="E1161" s="102" t="s">
        <v>38</v>
      </c>
      <c r="F1161" s="42" t="s">
        <v>197</v>
      </c>
      <c r="G1161" s="42" t="s">
        <v>2561</v>
      </c>
      <c r="H1161" s="42" t="s">
        <v>769</v>
      </c>
      <c r="I1161" s="111" t="s">
        <v>617</v>
      </c>
      <c r="J1161" s="110" t="s">
        <v>3404</v>
      </c>
      <c r="K1161" s="110" t="s">
        <v>3404</v>
      </c>
      <c r="L1161" s="44">
        <v>1</v>
      </c>
      <c r="M1161" s="45" t="s">
        <v>2158</v>
      </c>
      <c r="N1161" s="45" t="s">
        <v>26</v>
      </c>
    </row>
    <row r="1162" s="1" customFormat="1" spans="1:14">
      <c r="A1162" s="8" t="s">
        <v>3408</v>
      </c>
      <c r="B1162" s="42" t="s">
        <v>3409</v>
      </c>
      <c r="C1162" s="42" t="s">
        <v>17</v>
      </c>
      <c r="D1162" s="42">
        <v>23</v>
      </c>
      <c r="E1162" s="102" t="s">
        <v>38</v>
      </c>
      <c r="F1162" s="42" t="s">
        <v>59</v>
      </c>
      <c r="G1162" s="42" t="s">
        <v>83</v>
      </c>
      <c r="H1162" s="42" t="s">
        <v>1365</v>
      </c>
      <c r="I1162" s="111" t="s">
        <v>617</v>
      </c>
      <c r="J1162" s="110" t="s">
        <v>3404</v>
      </c>
      <c r="K1162" s="110" t="s">
        <v>3405</v>
      </c>
      <c r="L1162" s="44">
        <v>3</v>
      </c>
      <c r="M1162" s="45" t="s">
        <v>2158</v>
      </c>
      <c r="N1162" s="45" t="s">
        <v>258</v>
      </c>
    </row>
    <row r="1163" s="1" customFormat="1" spans="1:14">
      <c r="A1163" s="8" t="s">
        <v>3410</v>
      </c>
      <c r="B1163" s="42" t="s">
        <v>3411</v>
      </c>
      <c r="C1163" s="42" t="s">
        <v>17</v>
      </c>
      <c r="D1163" s="42">
        <v>23</v>
      </c>
      <c r="E1163" s="102" t="s">
        <v>38</v>
      </c>
      <c r="F1163" s="42" t="s">
        <v>282</v>
      </c>
      <c r="G1163" s="42" t="s">
        <v>83</v>
      </c>
      <c r="H1163" s="42" t="s">
        <v>243</v>
      </c>
      <c r="I1163" s="111" t="s">
        <v>617</v>
      </c>
      <c r="J1163" s="110" t="s">
        <v>3404</v>
      </c>
      <c r="K1163" s="110" t="s">
        <v>3405</v>
      </c>
      <c r="L1163" s="44">
        <v>3</v>
      </c>
      <c r="M1163" s="45" t="s">
        <v>2158</v>
      </c>
      <c r="N1163" s="45" t="s">
        <v>258</v>
      </c>
    </row>
    <row r="1164" s="1" customFormat="1" spans="1:14">
      <c r="A1164" s="8" t="s">
        <v>3412</v>
      </c>
      <c r="B1164" s="42" t="s">
        <v>276</v>
      </c>
      <c r="C1164" s="42" t="s">
        <v>17</v>
      </c>
      <c r="D1164" s="42">
        <v>21</v>
      </c>
      <c r="E1164" s="102" t="s">
        <v>18</v>
      </c>
      <c r="F1164" s="42" t="s">
        <v>588</v>
      </c>
      <c r="G1164" s="42" t="s">
        <v>189</v>
      </c>
      <c r="H1164" s="42" t="s">
        <v>917</v>
      </c>
      <c r="I1164" s="111" t="s">
        <v>617</v>
      </c>
      <c r="J1164" s="110" t="s">
        <v>3404</v>
      </c>
      <c r="K1164" s="110" t="s">
        <v>3405</v>
      </c>
      <c r="L1164" s="44">
        <v>3</v>
      </c>
      <c r="M1164" s="45" t="s">
        <v>2158</v>
      </c>
      <c r="N1164" s="45" t="s">
        <v>258</v>
      </c>
    </row>
    <row r="1165" s="1" customFormat="1" spans="1:14">
      <c r="A1165" s="8" t="s">
        <v>3413</v>
      </c>
      <c r="B1165" s="42" t="s">
        <v>3414</v>
      </c>
      <c r="C1165" s="42" t="s">
        <v>17</v>
      </c>
      <c r="D1165" s="42">
        <v>23</v>
      </c>
      <c r="E1165" s="102" t="s">
        <v>38</v>
      </c>
      <c r="F1165" s="42" t="s">
        <v>3415</v>
      </c>
      <c r="G1165" s="42" t="s">
        <v>124</v>
      </c>
      <c r="H1165" s="42" t="s">
        <v>917</v>
      </c>
      <c r="I1165" s="111" t="s">
        <v>617</v>
      </c>
      <c r="J1165" s="110" t="s">
        <v>3404</v>
      </c>
      <c r="K1165" s="110" t="s">
        <v>3405</v>
      </c>
      <c r="L1165" s="44">
        <v>3</v>
      </c>
      <c r="M1165" s="45" t="s">
        <v>2158</v>
      </c>
      <c r="N1165" s="45" t="s">
        <v>258</v>
      </c>
    </row>
    <row r="1166" s="1" customFormat="1" spans="1:14">
      <c r="A1166" s="8" t="s">
        <v>3416</v>
      </c>
      <c r="B1166" s="42" t="s">
        <v>3417</v>
      </c>
      <c r="C1166" s="42" t="s">
        <v>94</v>
      </c>
      <c r="D1166" s="42">
        <v>23</v>
      </c>
      <c r="E1166" s="102" t="s">
        <v>38</v>
      </c>
      <c r="F1166" s="42" t="s">
        <v>1782</v>
      </c>
      <c r="G1166" s="42" t="s">
        <v>2151</v>
      </c>
      <c r="H1166" s="42" t="s">
        <v>243</v>
      </c>
      <c r="I1166" s="111" t="s">
        <v>617</v>
      </c>
      <c r="J1166" s="110" t="s">
        <v>3404</v>
      </c>
      <c r="K1166" s="110" t="s">
        <v>3405</v>
      </c>
      <c r="L1166" s="44">
        <v>3</v>
      </c>
      <c r="M1166" s="45" t="s">
        <v>2158</v>
      </c>
      <c r="N1166" s="45" t="s">
        <v>258</v>
      </c>
    </row>
    <row r="1167" s="1" customFormat="1" spans="1:14">
      <c r="A1167" s="8" t="s">
        <v>3418</v>
      </c>
      <c r="B1167" s="42" t="s">
        <v>3419</v>
      </c>
      <c r="C1167" s="42" t="s">
        <v>17</v>
      </c>
      <c r="D1167" s="42" t="s">
        <v>69</v>
      </c>
      <c r="E1167" s="102" t="s">
        <v>18</v>
      </c>
      <c r="F1167" s="42" t="s">
        <v>588</v>
      </c>
      <c r="G1167" s="42" t="s">
        <v>189</v>
      </c>
      <c r="H1167" s="42" t="s">
        <v>21</v>
      </c>
      <c r="I1167" s="111" t="s">
        <v>617</v>
      </c>
      <c r="J1167" s="110" t="s">
        <v>3404</v>
      </c>
      <c r="K1167" s="110" t="s">
        <v>3405</v>
      </c>
      <c r="L1167" s="44">
        <v>3</v>
      </c>
      <c r="M1167" s="45" t="s">
        <v>2158</v>
      </c>
      <c r="N1167" s="45" t="s">
        <v>258</v>
      </c>
    </row>
    <row r="1168" s="1" customFormat="1" spans="1:14">
      <c r="A1168" s="8" t="s">
        <v>3420</v>
      </c>
      <c r="B1168" s="42" t="s">
        <v>3421</v>
      </c>
      <c r="C1168" s="42" t="s">
        <v>17</v>
      </c>
      <c r="D1168" s="42">
        <v>21</v>
      </c>
      <c r="E1168" s="102" t="s">
        <v>18</v>
      </c>
      <c r="F1168" s="42" t="s">
        <v>19</v>
      </c>
      <c r="G1168" s="42" t="s">
        <v>83</v>
      </c>
      <c r="H1168" s="42" t="s">
        <v>917</v>
      </c>
      <c r="I1168" s="111" t="s">
        <v>617</v>
      </c>
      <c r="J1168" s="110" t="s">
        <v>3404</v>
      </c>
      <c r="K1168" s="110" t="s">
        <v>3405</v>
      </c>
      <c r="L1168" s="44">
        <v>3</v>
      </c>
      <c r="M1168" s="45" t="s">
        <v>2158</v>
      </c>
      <c r="N1168" s="45" t="s">
        <v>258</v>
      </c>
    </row>
    <row r="1169" s="1" customFormat="1" spans="1:14">
      <c r="A1169" s="8" t="s">
        <v>3422</v>
      </c>
      <c r="B1169" s="42" t="s">
        <v>3423</v>
      </c>
      <c r="C1169" s="42" t="s">
        <v>17</v>
      </c>
      <c r="D1169" s="42">
        <v>22</v>
      </c>
      <c r="E1169" s="102" t="s">
        <v>18</v>
      </c>
      <c r="F1169" s="42" t="s">
        <v>292</v>
      </c>
      <c r="G1169" s="42" t="s">
        <v>83</v>
      </c>
      <c r="H1169" s="42" t="s">
        <v>575</v>
      </c>
      <c r="I1169" s="111" t="s">
        <v>617</v>
      </c>
      <c r="J1169" s="110" t="s">
        <v>3404</v>
      </c>
      <c r="K1169" s="110" t="s">
        <v>3405</v>
      </c>
      <c r="L1169" s="44">
        <v>3</v>
      </c>
      <c r="M1169" s="45" t="s">
        <v>2158</v>
      </c>
      <c r="N1169" s="45" t="s">
        <v>258</v>
      </c>
    </row>
    <row r="1170" s="1" customFormat="1" spans="1:14">
      <c r="A1170" s="8" t="s">
        <v>3424</v>
      </c>
      <c r="B1170" s="42" t="s">
        <v>3425</v>
      </c>
      <c r="C1170" s="42" t="s">
        <v>17</v>
      </c>
      <c r="D1170" s="42">
        <v>22</v>
      </c>
      <c r="E1170" s="102" t="s">
        <v>18</v>
      </c>
      <c r="F1170" s="42" t="s">
        <v>1446</v>
      </c>
      <c r="G1170" s="42" t="s">
        <v>3426</v>
      </c>
      <c r="H1170" s="42" t="s">
        <v>3427</v>
      </c>
      <c r="I1170" s="111" t="s">
        <v>617</v>
      </c>
      <c r="J1170" s="110" t="s">
        <v>3404</v>
      </c>
      <c r="K1170" s="110" t="s">
        <v>3405</v>
      </c>
      <c r="L1170" s="44">
        <v>3</v>
      </c>
      <c r="M1170" s="45" t="s">
        <v>2158</v>
      </c>
      <c r="N1170" s="45" t="s">
        <v>258</v>
      </c>
    </row>
    <row r="1171" s="1" customFormat="1" spans="1:14">
      <c r="A1171" s="8" t="s">
        <v>3428</v>
      </c>
      <c r="B1171" s="42" t="s">
        <v>3429</v>
      </c>
      <c r="C1171" s="42" t="s">
        <v>17</v>
      </c>
      <c r="D1171" s="42">
        <v>22</v>
      </c>
      <c r="E1171" s="102" t="s">
        <v>18</v>
      </c>
      <c r="F1171" s="42" t="s">
        <v>1323</v>
      </c>
      <c r="G1171" s="42" t="s">
        <v>83</v>
      </c>
      <c r="H1171" s="42" t="s">
        <v>3430</v>
      </c>
      <c r="I1171" s="111" t="s">
        <v>617</v>
      </c>
      <c r="J1171" s="110" t="s">
        <v>3404</v>
      </c>
      <c r="K1171" s="110" t="s">
        <v>3405</v>
      </c>
      <c r="L1171" s="44">
        <v>3</v>
      </c>
      <c r="M1171" s="45" t="s">
        <v>2158</v>
      </c>
      <c r="N1171" s="45" t="s">
        <v>258</v>
      </c>
    </row>
    <row r="1172" s="1" customFormat="1" spans="1:14">
      <c r="A1172" s="8" t="s">
        <v>3431</v>
      </c>
      <c r="B1172" s="42" t="s">
        <v>3432</v>
      </c>
      <c r="C1172" s="42" t="s">
        <v>17</v>
      </c>
      <c r="D1172" s="42">
        <v>22</v>
      </c>
      <c r="E1172" s="102" t="s">
        <v>18</v>
      </c>
      <c r="F1172" s="42" t="s">
        <v>19</v>
      </c>
      <c r="G1172" s="42" t="s">
        <v>83</v>
      </c>
      <c r="H1172" s="42" t="s">
        <v>293</v>
      </c>
      <c r="I1172" s="111" t="s">
        <v>617</v>
      </c>
      <c r="J1172" s="110" t="s">
        <v>3404</v>
      </c>
      <c r="K1172" s="110" t="s">
        <v>3405</v>
      </c>
      <c r="L1172" s="44">
        <v>3</v>
      </c>
      <c r="M1172" s="45" t="s">
        <v>2158</v>
      </c>
      <c r="N1172" s="45" t="s">
        <v>258</v>
      </c>
    </row>
    <row r="1173" s="1" customFormat="1" spans="1:14">
      <c r="A1173" s="8" t="s">
        <v>3433</v>
      </c>
      <c r="B1173" s="42" t="s">
        <v>2943</v>
      </c>
      <c r="C1173" s="42" t="s">
        <v>17</v>
      </c>
      <c r="D1173" s="42" t="s">
        <v>69</v>
      </c>
      <c r="E1173" s="102" t="s">
        <v>18</v>
      </c>
      <c r="F1173" s="42" t="s">
        <v>477</v>
      </c>
      <c r="G1173" s="42" t="s">
        <v>83</v>
      </c>
      <c r="H1173" s="42" t="s">
        <v>293</v>
      </c>
      <c r="I1173" s="111" t="s">
        <v>617</v>
      </c>
      <c r="J1173" s="110" t="s">
        <v>3404</v>
      </c>
      <c r="K1173" s="110" t="s">
        <v>3405</v>
      </c>
      <c r="L1173" s="44">
        <v>3</v>
      </c>
      <c r="M1173" s="45" t="s">
        <v>33</v>
      </c>
      <c r="N1173" s="45" t="s">
        <v>258</v>
      </c>
    </row>
    <row r="1174" s="1" customFormat="1" spans="1:14">
      <c r="A1174" s="8" t="s">
        <v>3434</v>
      </c>
      <c r="B1174" s="42" t="s">
        <v>2945</v>
      </c>
      <c r="C1174" s="42" t="s">
        <v>94</v>
      </c>
      <c r="D1174" s="42" t="s">
        <v>69</v>
      </c>
      <c r="E1174" s="102" t="s">
        <v>18</v>
      </c>
      <c r="F1174" s="42" t="s">
        <v>477</v>
      </c>
      <c r="G1174" s="42" t="s">
        <v>83</v>
      </c>
      <c r="H1174" s="42" t="s">
        <v>1427</v>
      </c>
      <c r="I1174" s="111" t="s">
        <v>617</v>
      </c>
      <c r="J1174" s="110" t="s">
        <v>3404</v>
      </c>
      <c r="K1174" s="110" t="s">
        <v>3405</v>
      </c>
      <c r="L1174" s="44">
        <v>3</v>
      </c>
      <c r="M1174" s="45" t="s">
        <v>33</v>
      </c>
      <c r="N1174" s="45" t="s">
        <v>258</v>
      </c>
    </row>
    <row r="1175" s="1" customFormat="1" spans="1:14">
      <c r="A1175" s="8" t="s">
        <v>3435</v>
      </c>
      <c r="B1175" s="42" t="s">
        <v>3436</v>
      </c>
      <c r="C1175" s="42" t="s">
        <v>94</v>
      </c>
      <c r="D1175" s="42">
        <v>19</v>
      </c>
      <c r="E1175" s="102" t="s">
        <v>65</v>
      </c>
      <c r="F1175" s="42" t="s">
        <v>2526</v>
      </c>
      <c r="G1175" s="42" t="s">
        <v>3437</v>
      </c>
      <c r="H1175" s="42" t="s">
        <v>3438</v>
      </c>
      <c r="I1175" s="111" t="s">
        <v>617</v>
      </c>
      <c r="J1175" s="110" t="s">
        <v>3404</v>
      </c>
      <c r="K1175" s="110" t="s">
        <v>3405</v>
      </c>
      <c r="L1175" s="44">
        <v>3</v>
      </c>
      <c r="M1175" s="45" t="s">
        <v>2158</v>
      </c>
      <c r="N1175" s="45" t="s">
        <v>258</v>
      </c>
    </row>
    <row r="1176" s="1" customFormat="1" spans="1:14">
      <c r="A1176" s="8" t="s">
        <v>3439</v>
      </c>
      <c r="B1176" s="421" t="s">
        <v>3440</v>
      </c>
      <c r="C1176" s="421" t="s">
        <v>17</v>
      </c>
      <c r="D1176" s="421">
        <v>21</v>
      </c>
      <c r="E1176" s="474" t="s">
        <v>226</v>
      </c>
      <c r="F1176" s="474" t="s">
        <v>1177</v>
      </c>
      <c r="G1176" s="475">
        <v>44713</v>
      </c>
      <c r="H1176" s="421" t="s">
        <v>2755</v>
      </c>
      <c r="I1176" s="229" t="s">
        <v>3441</v>
      </c>
      <c r="J1176" s="425" t="s">
        <v>23</v>
      </c>
      <c r="K1176" s="425" t="s">
        <v>302</v>
      </c>
      <c r="L1176" s="426">
        <v>5</v>
      </c>
      <c r="M1176" s="45" t="s">
        <v>33</v>
      </c>
      <c r="N1176" s="26" t="s">
        <v>26</v>
      </c>
    </row>
    <row r="1177" s="1" customFormat="1" spans="1:14">
      <c r="A1177" s="8" t="s">
        <v>3442</v>
      </c>
      <c r="B1177" s="421" t="s">
        <v>3443</v>
      </c>
      <c r="C1177" s="421" t="s">
        <v>17</v>
      </c>
      <c r="D1177" s="421">
        <v>22</v>
      </c>
      <c r="E1177" s="474" t="s">
        <v>3444</v>
      </c>
      <c r="F1177" s="474" t="s">
        <v>3445</v>
      </c>
      <c r="G1177" s="475">
        <v>45078</v>
      </c>
      <c r="H1177" s="421" t="s">
        <v>3446</v>
      </c>
      <c r="I1177" s="229" t="s">
        <v>3441</v>
      </c>
      <c r="J1177" s="425" t="s">
        <v>23</v>
      </c>
      <c r="K1177" s="425" t="s">
        <v>302</v>
      </c>
      <c r="L1177" s="426">
        <v>5</v>
      </c>
      <c r="M1177" s="45" t="s">
        <v>33</v>
      </c>
      <c r="N1177" s="26" t="s">
        <v>26</v>
      </c>
    </row>
    <row r="1178" s="1" customFormat="1" spans="1:14">
      <c r="A1178" s="8" t="s">
        <v>3447</v>
      </c>
      <c r="B1178" s="474" t="s">
        <v>3448</v>
      </c>
      <c r="C1178" s="421" t="s">
        <v>17</v>
      </c>
      <c r="D1178" s="421">
        <v>22</v>
      </c>
      <c r="E1178" s="474" t="s">
        <v>3444</v>
      </c>
      <c r="F1178" s="474" t="s">
        <v>3449</v>
      </c>
      <c r="G1178" s="475">
        <v>44743</v>
      </c>
      <c r="H1178" s="476" t="s">
        <v>3450</v>
      </c>
      <c r="I1178" s="229" t="s">
        <v>3441</v>
      </c>
      <c r="J1178" s="425" t="s">
        <v>23</v>
      </c>
      <c r="K1178" s="425" t="s">
        <v>302</v>
      </c>
      <c r="L1178" s="426">
        <v>5</v>
      </c>
      <c r="M1178" s="45" t="s">
        <v>33</v>
      </c>
      <c r="N1178" s="26" t="s">
        <v>26</v>
      </c>
    </row>
    <row r="1179" s="1" customFormat="1" spans="1:14">
      <c r="A1179" s="8" t="s">
        <v>3451</v>
      </c>
      <c r="B1179" s="474" t="s">
        <v>3452</v>
      </c>
      <c r="C1179" s="421" t="s">
        <v>17</v>
      </c>
      <c r="D1179" s="421">
        <v>22</v>
      </c>
      <c r="E1179" s="474" t="s">
        <v>3444</v>
      </c>
      <c r="F1179" s="476" t="s">
        <v>3453</v>
      </c>
      <c r="G1179" s="475">
        <v>45078</v>
      </c>
      <c r="H1179" s="476" t="s">
        <v>3454</v>
      </c>
      <c r="I1179" s="229" t="s">
        <v>3441</v>
      </c>
      <c r="J1179" s="425" t="s">
        <v>23</v>
      </c>
      <c r="K1179" s="425" t="s">
        <v>302</v>
      </c>
      <c r="L1179" s="426">
        <v>5</v>
      </c>
      <c r="M1179" s="45" t="s">
        <v>33</v>
      </c>
      <c r="N1179" s="26" t="s">
        <v>26</v>
      </c>
    </row>
    <row r="1180" s="1" customFormat="1" spans="1:14">
      <c r="A1180" s="8" t="s">
        <v>3455</v>
      </c>
      <c r="B1180" s="474" t="s">
        <v>3456</v>
      </c>
      <c r="C1180" s="421" t="s">
        <v>17</v>
      </c>
      <c r="D1180" s="421">
        <v>21</v>
      </c>
      <c r="E1180" s="474" t="s">
        <v>226</v>
      </c>
      <c r="F1180" s="474" t="s">
        <v>3457</v>
      </c>
      <c r="G1180" s="475">
        <v>45078</v>
      </c>
      <c r="H1180" s="474" t="s">
        <v>3458</v>
      </c>
      <c r="I1180" s="229" t="s">
        <v>3441</v>
      </c>
      <c r="J1180" s="425" t="s">
        <v>23</v>
      </c>
      <c r="K1180" s="425" t="s">
        <v>302</v>
      </c>
      <c r="L1180" s="426">
        <v>5</v>
      </c>
      <c r="M1180" s="45" t="s">
        <v>33</v>
      </c>
      <c r="N1180" s="26" t="s">
        <v>26</v>
      </c>
    </row>
    <row r="1181" s="1" customFormat="1" spans="1:14">
      <c r="A1181" s="8" t="s">
        <v>3459</v>
      </c>
      <c r="B1181" s="474" t="s">
        <v>3460</v>
      </c>
      <c r="C1181" s="421" t="s">
        <v>17</v>
      </c>
      <c r="D1181" s="421">
        <v>25</v>
      </c>
      <c r="E1181" s="474" t="s">
        <v>3444</v>
      </c>
      <c r="F1181" s="474" t="s">
        <v>3461</v>
      </c>
      <c r="G1181" s="475">
        <v>44713</v>
      </c>
      <c r="H1181" s="474" t="s">
        <v>3462</v>
      </c>
      <c r="I1181" s="229" t="s">
        <v>3441</v>
      </c>
      <c r="J1181" s="425" t="s">
        <v>23</v>
      </c>
      <c r="K1181" s="425" t="s">
        <v>302</v>
      </c>
      <c r="L1181" s="426">
        <v>5</v>
      </c>
      <c r="M1181" s="45" t="s">
        <v>33</v>
      </c>
      <c r="N1181" s="26" t="s">
        <v>26</v>
      </c>
    </row>
    <row r="1182" s="1" customFormat="1" spans="1:14">
      <c r="A1182" s="8" t="s">
        <v>3463</v>
      </c>
      <c r="B1182" s="474" t="s">
        <v>3464</v>
      </c>
      <c r="C1182" s="421" t="s">
        <v>94</v>
      </c>
      <c r="D1182" s="421">
        <v>22</v>
      </c>
      <c r="E1182" s="474" t="s">
        <v>3444</v>
      </c>
      <c r="F1182" s="474" t="s">
        <v>3465</v>
      </c>
      <c r="G1182" s="475">
        <v>45078</v>
      </c>
      <c r="H1182" s="474" t="s">
        <v>3466</v>
      </c>
      <c r="I1182" s="229" t="s">
        <v>3441</v>
      </c>
      <c r="J1182" s="425" t="s">
        <v>23</v>
      </c>
      <c r="K1182" s="425" t="s">
        <v>302</v>
      </c>
      <c r="L1182" s="426">
        <v>5</v>
      </c>
      <c r="M1182" s="45" t="s">
        <v>33</v>
      </c>
      <c r="N1182" s="26" t="s">
        <v>26</v>
      </c>
    </row>
    <row r="1183" s="1" customFormat="1" spans="1:14">
      <c r="A1183" s="8" t="s">
        <v>3467</v>
      </c>
      <c r="B1183" s="42" t="s">
        <v>3468</v>
      </c>
      <c r="C1183" s="42" t="s">
        <v>17</v>
      </c>
      <c r="D1183" s="42" t="s">
        <v>121</v>
      </c>
      <c r="E1183" s="102" t="s">
        <v>38</v>
      </c>
      <c r="F1183" s="42" t="s">
        <v>3469</v>
      </c>
      <c r="G1183" s="42" t="s">
        <v>2151</v>
      </c>
      <c r="H1183" s="42" t="s">
        <v>917</v>
      </c>
      <c r="I1183" s="111" t="s">
        <v>617</v>
      </c>
      <c r="J1183" s="110" t="s">
        <v>23</v>
      </c>
      <c r="K1183" s="110" t="s">
        <v>23</v>
      </c>
      <c r="L1183" s="44">
        <v>1</v>
      </c>
      <c r="M1183" s="45" t="s">
        <v>411</v>
      </c>
      <c r="N1183" s="44" t="s">
        <v>26</v>
      </c>
    </row>
    <row r="1184" s="1" customFormat="1" spans="1:14">
      <c r="A1184" s="8" t="s">
        <v>3470</v>
      </c>
      <c r="B1184" s="42" t="s">
        <v>3471</v>
      </c>
      <c r="C1184" s="42" t="s">
        <v>94</v>
      </c>
      <c r="D1184" s="42">
        <v>22</v>
      </c>
      <c r="E1184" s="102" t="s">
        <v>38</v>
      </c>
      <c r="F1184" s="42" t="s">
        <v>3472</v>
      </c>
      <c r="G1184" s="42" t="s">
        <v>1949</v>
      </c>
      <c r="H1184" s="42" t="s">
        <v>3473</v>
      </c>
      <c r="I1184" s="111" t="s">
        <v>617</v>
      </c>
      <c r="J1184" s="110" t="s">
        <v>218</v>
      </c>
      <c r="K1184" s="110" t="s">
        <v>302</v>
      </c>
      <c r="L1184" s="44">
        <v>5</v>
      </c>
      <c r="M1184" s="45" t="s">
        <v>425</v>
      </c>
      <c r="N1184" s="44" t="s">
        <v>258</v>
      </c>
    </row>
    <row r="1185" s="1" customFormat="1" spans="1:14">
      <c r="A1185" s="8" t="s">
        <v>3474</v>
      </c>
      <c r="B1185" s="42" t="s">
        <v>3475</v>
      </c>
      <c r="C1185" s="42" t="s">
        <v>94</v>
      </c>
      <c r="D1185" s="42">
        <v>22</v>
      </c>
      <c r="E1185" s="102" t="s">
        <v>38</v>
      </c>
      <c r="F1185" s="42" t="s">
        <v>1417</v>
      </c>
      <c r="G1185" s="42" t="s">
        <v>1949</v>
      </c>
      <c r="H1185" s="42" t="s">
        <v>3476</v>
      </c>
      <c r="I1185" s="111" t="s">
        <v>617</v>
      </c>
      <c r="J1185" s="110" t="s">
        <v>218</v>
      </c>
      <c r="K1185" s="110" t="s">
        <v>302</v>
      </c>
      <c r="L1185" s="44">
        <v>5</v>
      </c>
      <c r="M1185" s="45" t="s">
        <v>425</v>
      </c>
      <c r="N1185" s="44" t="s">
        <v>258</v>
      </c>
    </row>
    <row r="1186" s="1" customFormat="1" spans="1:14">
      <c r="A1186" s="8" t="s">
        <v>3477</v>
      </c>
      <c r="B1186" s="42" t="s">
        <v>3478</v>
      </c>
      <c r="C1186" s="42" t="s">
        <v>94</v>
      </c>
      <c r="D1186" s="42">
        <v>22</v>
      </c>
      <c r="E1186" s="102" t="s">
        <v>38</v>
      </c>
      <c r="F1186" s="42" t="s">
        <v>3479</v>
      </c>
      <c r="G1186" s="42" t="s">
        <v>1907</v>
      </c>
      <c r="H1186" s="42" t="s">
        <v>629</v>
      </c>
      <c r="I1186" s="111" t="s">
        <v>617</v>
      </c>
      <c r="J1186" s="110" t="s">
        <v>218</v>
      </c>
      <c r="K1186" s="110" t="s">
        <v>302</v>
      </c>
      <c r="L1186" s="44">
        <v>5</v>
      </c>
      <c r="M1186" s="45" t="s">
        <v>425</v>
      </c>
      <c r="N1186" s="44" t="s">
        <v>258</v>
      </c>
    </row>
    <row r="1187" s="1" customFormat="1" spans="1:14">
      <c r="A1187" s="8" t="s">
        <v>3480</v>
      </c>
      <c r="B1187" s="42" t="s">
        <v>3481</v>
      </c>
      <c r="C1187" s="42" t="s">
        <v>17</v>
      </c>
      <c r="D1187" s="42">
        <v>21</v>
      </c>
      <c r="E1187" s="102" t="s">
        <v>38</v>
      </c>
      <c r="F1187" s="42" t="s">
        <v>1282</v>
      </c>
      <c r="G1187" s="42" t="s">
        <v>3482</v>
      </c>
      <c r="H1187" s="42" t="s">
        <v>606</v>
      </c>
      <c r="I1187" s="111" t="s">
        <v>617</v>
      </c>
      <c r="J1187" s="110" t="s">
        <v>218</v>
      </c>
      <c r="K1187" s="110" t="s">
        <v>302</v>
      </c>
      <c r="L1187" s="44">
        <v>5</v>
      </c>
      <c r="M1187" s="45" t="s">
        <v>425</v>
      </c>
      <c r="N1187" s="44" t="s">
        <v>258</v>
      </c>
    </row>
    <row r="1188" s="1" customFormat="1" spans="1:14">
      <c r="A1188" s="8" t="s">
        <v>3483</v>
      </c>
      <c r="B1188" s="42" t="s">
        <v>3484</v>
      </c>
      <c r="C1188" s="42" t="s">
        <v>17</v>
      </c>
      <c r="D1188" s="42">
        <v>24</v>
      </c>
      <c r="E1188" s="102" t="s">
        <v>38</v>
      </c>
      <c r="F1188" s="42" t="s">
        <v>3485</v>
      </c>
      <c r="G1188" s="42" t="s">
        <v>3486</v>
      </c>
      <c r="H1188" s="42" t="s">
        <v>1233</v>
      </c>
      <c r="I1188" s="111" t="s">
        <v>617</v>
      </c>
      <c r="J1188" s="110" t="s">
        <v>218</v>
      </c>
      <c r="K1188" s="110" t="s">
        <v>302</v>
      </c>
      <c r="L1188" s="44">
        <v>5</v>
      </c>
      <c r="M1188" s="45" t="s">
        <v>425</v>
      </c>
      <c r="N1188" s="44" t="s">
        <v>258</v>
      </c>
    </row>
    <row r="1189" s="1" customFormat="1" spans="1:14">
      <c r="A1189" s="8" t="s">
        <v>3487</v>
      </c>
      <c r="B1189" s="42" t="s">
        <v>3488</v>
      </c>
      <c r="C1189" s="42" t="s">
        <v>94</v>
      </c>
      <c r="D1189" s="42">
        <v>21</v>
      </c>
      <c r="E1189" s="102" t="s">
        <v>18</v>
      </c>
      <c r="F1189" s="42" t="s">
        <v>2954</v>
      </c>
      <c r="G1189" s="42" t="s">
        <v>3489</v>
      </c>
      <c r="H1189" s="42" t="s">
        <v>3490</v>
      </c>
      <c r="I1189" s="111" t="s">
        <v>617</v>
      </c>
      <c r="J1189" s="110" t="s">
        <v>218</v>
      </c>
      <c r="K1189" s="110" t="s">
        <v>302</v>
      </c>
      <c r="L1189" s="44">
        <v>5</v>
      </c>
      <c r="M1189" s="45" t="s">
        <v>425</v>
      </c>
      <c r="N1189" s="44" t="s">
        <v>258</v>
      </c>
    </row>
    <row r="1190" s="1" customFormat="1" spans="1:14">
      <c r="A1190" s="8" t="s">
        <v>3491</v>
      </c>
      <c r="B1190" s="42" t="s">
        <v>3492</v>
      </c>
      <c r="C1190" s="42" t="s">
        <v>17</v>
      </c>
      <c r="D1190" s="42">
        <v>23</v>
      </c>
      <c r="E1190" s="102" t="s">
        <v>18</v>
      </c>
      <c r="F1190" s="42" t="s">
        <v>481</v>
      </c>
      <c r="G1190" s="42" t="s">
        <v>1489</v>
      </c>
      <c r="H1190" s="42" t="s">
        <v>293</v>
      </c>
      <c r="I1190" s="111" t="s">
        <v>617</v>
      </c>
      <c r="J1190" s="110" t="s">
        <v>218</v>
      </c>
      <c r="K1190" s="110" t="s">
        <v>302</v>
      </c>
      <c r="L1190" s="44">
        <v>5</v>
      </c>
      <c r="M1190" s="45" t="s">
        <v>425</v>
      </c>
      <c r="N1190" s="44" t="s">
        <v>258</v>
      </c>
    </row>
    <row r="1191" s="1" customFormat="1" spans="1:14">
      <c r="A1191" s="8" t="s">
        <v>3493</v>
      </c>
      <c r="B1191" s="42" t="s">
        <v>3494</v>
      </c>
      <c r="C1191" s="42" t="s">
        <v>17</v>
      </c>
      <c r="D1191" s="42">
        <v>21</v>
      </c>
      <c r="E1191" s="102" t="s">
        <v>18</v>
      </c>
      <c r="F1191" s="42" t="s">
        <v>907</v>
      </c>
      <c r="G1191" s="42" t="s">
        <v>868</v>
      </c>
      <c r="H1191" s="42" t="s">
        <v>268</v>
      </c>
      <c r="I1191" s="111" t="s">
        <v>617</v>
      </c>
      <c r="J1191" s="110" t="s">
        <v>218</v>
      </c>
      <c r="K1191" s="110" t="s">
        <v>302</v>
      </c>
      <c r="L1191" s="44">
        <v>5</v>
      </c>
      <c r="M1191" s="45" t="s">
        <v>425</v>
      </c>
      <c r="N1191" s="44" t="s">
        <v>258</v>
      </c>
    </row>
    <row r="1192" s="1" customFormat="1" spans="1:14">
      <c r="A1192" s="8" t="s">
        <v>3495</v>
      </c>
      <c r="B1192" s="42" t="s">
        <v>3496</v>
      </c>
      <c r="C1192" s="42" t="s">
        <v>17</v>
      </c>
      <c r="D1192" s="42">
        <v>21</v>
      </c>
      <c r="E1192" s="102" t="s">
        <v>18</v>
      </c>
      <c r="F1192" s="42" t="s">
        <v>563</v>
      </c>
      <c r="G1192" s="42" t="s">
        <v>868</v>
      </c>
      <c r="H1192" s="42" t="s">
        <v>2479</v>
      </c>
      <c r="I1192" s="111" t="s">
        <v>617</v>
      </c>
      <c r="J1192" s="110" t="s">
        <v>218</v>
      </c>
      <c r="K1192" s="110" t="s">
        <v>302</v>
      </c>
      <c r="L1192" s="44">
        <v>5</v>
      </c>
      <c r="M1192" s="45" t="s">
        <v>425</v>
      </c>
      <c r="N1192" s="44" t="s">
        <v>258</v>
      </c>
    </row>
    <row r="1193" s="1" customFormat="1" spans="1:14">
      <c r="A1193" s="8" t="s">
        <v>3497</v>
      </c>
      <c r="B1193" s="42" t="s">
        <v>3498</v>
      </c>
      <c r="C1193" s="42" t="s">
        <v>17</v>
      </c>
      <c r="D1193" s="42">
        <v>23</v>
      </c>
      <c r="E1193" s="102" t="s">
        <v>18</v>
      </c>
      <c r="F1193" s="42" t="s">
        <v>624</v>
      </c>
      <c r="G1193" s="42" t="s">
        <v>637</v>
      </c>
      <c r="H1193" s="42" t="s">
        <v>559</v>
      </c>
      <c r="I1193" s="111" t="s">
        <v>617</v>
      </c>
      <c r="J1193" s="110" t="s">
        <v>218</v>
      </c>
      <c r="K1193" s="110" t="s">
        <v>302</v>
      </c>
      <c r="L1193" s="44">
        <v>5</v>
      </c>
      <c r="M1193" s="45" t="s">
        <v>425</v>
      </c>
      <c r="N1193" s="44" t="s">
        <v>258</v>
      </c>
    </row>
    <row r="1194" s="1" customFormat="1" spans="1:14">
      <c r="A1194" s="8" t="s">
        <v>3499</v>
      </c>
      <c r="B1194" s="42" t="s">
        <v>3500</v>
      </c>
      <c r="C1194" s="42" t="s">
        <v>17</v>
      </c>
      <c r="D1194" s="42">
        <v>21</v>
      </c>
      <c r="E1194" s="102" t="s">
        <v>18</v>
      </c>
      <c r="F1194" s="42" t="s">
        <v>2138</v>
      </c>
      <c r="G1194" s="42" t="s">
        <v>868</v>
      </c>
      <c r="H1194" s="42" t="s">
        <v>3501</v>
      </c>
      <c r="I1194" s="111" t="s">
        <v>617</v>
      </c>
      <c r="J1194" s="110" t="s">
        <v>218</v>
      </c>
      <c r="K1194" s="110" t="s">
        <v>302</v>
      </c>
      <c r="L1194" s="44">
        <v>5</v>
      </c>
      <c r="M1194" s="45" t="s">
        <v>425</v>
      </c>
      <c r="N1194" s="44" t="s">
        <v>258</v>
      </c>
    </row>
    <row r="1195" s="1" customFormat="1" spans="1:14">
      <c r="A1195" s="8" t="s">
        <v>3502</v>
      </c>
      <c r="B1195" s="42" t="s">
        <v>3503</v>
      </c>
      <c r="C1195" s="42" t="s">
        <v>17</v>
      </c>
      <c r="D1195" s="42">
        <v>21</v>
      </c>
      <c r="E1195" s="102" t="s">
        <v>18</v>
      </c>
      <c r="F1195" s="42" t="s">
        <v>3504</v>
      </c>
      <c r="G1195" s="42" t="s">
        <v>3486</v>
      </c>
      <c r="H1195" s="42" t="s">
        <v>2843</v>
      </c>
      <c r="I1195" s="111" t="s">
        <v>617</v>
      </c>
      <c r="J1195" s="110" t="s">
        <v>218</v>
      </c>
      <c r="K1195" s="110" t="s">
        <v>302</v>
      </c>
      <c r="L1195" s="44">
        <v>5</v>
      </c>
      <c r="M1195" s="45" t="s">
        <v>425</v>
      </c>
      <c r="N1195" s="44" t="s">
        <v>258</v>
      </c>
    </row>
    <row r="1196" s="1" customFormat="1" spans="1:14">
      <c r="A1196" s="2"/>
      <c r="B1196" s="2"/>
      <c r="C1196" s="2"/>
      <c r="D1196" s="2"/>
      <c r="E1196" s="2"/>
      <c r="F1196" s="2"/>
      <c r="G1196" s="2"/>
      <c r="H1196" s="2"/>
      <c r="I1196" s="2"/>
      <c r="J1196" s="2"/>
      <c r="K1196" s="2"/>
      <c r="L1196" s="2">
        <f>SUM(L3:L1195)</f>
        <v>4064</v>
      </c>
      <c r="M1196" s="3"/>
      <c r="N1196" s="2"/>
    </row>
  </sheetData>
  <mergeCells count="1">
    <mergeCell ref="A1:M1"/>
  </mergeCells>
  <conditionalFormatting sqref="B423 B429">
    <cfRule type="duplicateValues" dxfId="0" priority="1"/>
  </conditionalFormatting>
  <dataValidations count="7">
    <dataValidation type="textLength" operator="between" allowBlank="1" showInputMessage="1" showErrorMessage="1" sqref="F2 F125 F254 F265 F291 F292 F338 E339 E343 F583 F587 F645 F722 F724 F725 F812 F894 H894 F895 H895 H896 F897 F898 F899 F900 F905 F906 F907 F1160 F1161 F1162 F1163 F1164 F1167 F1171 F1172 F1175 F126:F136 F181:F187 F340:F342 F344:F345 F494:F495 F562:F563 F579:F582 F584:F585 F588:F589 F901:F904 F1165:F1166 F1168:F1170">
      <formula1>1</formula1>
      <formula2>20</formula2>
    </dataValidation>
    <dataValidation allowBlank="1" showInputMessage="1" showErrorMessage="1" error="请输入有效的日期格式&#10;例如：2010-12-12" sqref="G2 G111 G112 G113 G125 G134 G135 G136 G254 G257 G258 G265 G291 G292 G338 F339 F343 G380 G396 G398 G399 G400 G401 G423 G428 G429 G430 G431 G432 G433 G434 G435 G438 G439 G440 G441 G442 G443 G444 G479 G480 G481 G482 G483 G583 G587 G722 G743 G823 G824 G850 G851 G852 G853 G854 G855 G856 G857 G883 G884 G885 G887 G894 G895 G896 G897 G898 G901 G905 G953 G1160 G1161 G1162 G1163 G1164 G1165 G1166 G1167 G1168 G1169 G1170 G1171 G1172 G1175 E95:E102 E953:E954 E955:E956 G17:G20 G21:G29 G30:G32 G33:G38 G39:G40 G41:G43 G44:G46 G95:G98 G100:G110 G126:G131 G132:G133 G181:G187 G266:G279 G340:G342 G344:G345 G347:G348 G350:G352 G377:G379 G381:G382 G383:G385 G393:G395 G411:G412 G413:G422 G424:G427 G436:G437 G494:G495 G562:G564 G579:G582 G584:G585 G588:G589 G645:G646 G647:G648 G649:G650 G812:G813 G814:G820 G899:G900 G902:G904 G906:G908 G954:G955 G1100:G1101"/>
    <dataValidation allowBlank="1" showInputMessage="1" error="请输入有效的日期格式&#10;例如：201402" sqref="J2 J77 J78 J79 J80 J81 J82 J83 J84 J85 J86 J87 J88 J89 J90 J91 J92 J157 J158 J291 J292 J377 J378 J379 J380 J381 J382 J383 J384 J385 J386 J387 J388 J389 J390 J391 J392 J393 J394 J395 J396 J564 J1100 J1101 J1102 J1103 J1110 J95:J110 J257:J258 J266:J279 J562:J563 J565:J570 J823:J829 J830:J849 J897:J904 J905:J915 J1104:J1107"/>
    <dataValidation allowBlank="1" showInputMessage="1" showErrorMessage="1" error="请输入有效的日期格式&#10;例如：201402" sqref="K2 K77 K78 K79 K80 K81 K82 K83 K84 K85 K86 K87 K88 K89 K90 K91 K92 J93 K93 K157 K158 K291 K292 K393 K394 K395 K396 K564 K883 K884 K889 K905 K906 K1100 K1101 K1102 K1103 K1110 K95:K110 K257:K258 K266:K279 K377:K392 K562:K563 K565:K570 K823:K829 K830:K849 K885:K888 K890:K893 K897:K904 K907:K915 K1104:K1107"/>
    <dataValidation type="textLength" operator="equal" allowBlank="1" showInputMessage="1" showErrorMessage="1" error="请输入有效的日期格式&#10;例如：201402" sqref="J17:K17 J18:K18 J19:K19 J20:K20 J21:K21 J22:K22 J23:K23 J24:K24 J25:K25 J26:K26 J27:K27 J28:K28 J29:K29 J30:K30 J31:K31 J32:K32 J33:K33 J34:K34 J35:K35 J36:K36 J37:K37 J38:K38 J39:K39 J40:K40 J41:K41 J42:K42 J43:K43 J44:K44 J45:K45 J46:K46 J111 K111 J112 K112 J113 K113 J114 K114 J125:K125 J126 K126 J127 K127 J128 K128 J129 K129 J130 K130 J131 K131 J132 K132 J133 K133 J134 K134 J135 K135 J136 K136 J137 J138 J139 J254:K254 J259:K259 J260:K260 J264:K264 J265:K265 J304:K304 J305:K305 J330:K330 J331:K331 J332:K332 J333:K333 J334:K334 J335:K335 J336:K336 J410 K410 J494 K494 J495 K495 J523 K523 J524 K524 J525 K525 J526 K526 J527 K527 J528 K528 J529 K529 J530 K530 J531 K531 J532 K532 J533 K533 J534 K534 J583:K583 J586 K586 J587:K587 K590 J812 K812 J813:K813 J863:K863 J1038 K1038 J1156 K1156 J1157 K1157 J1158 K1158 J1159 K1159 J1176 K1176 K1183 K1184 K1185 K1186 K1187 K1188 K1189 K1190 K1191 K1192 K1193 K1194 K1195 J140:J141 J261:J263 J402:J409 J411:J429 J590:J597 J814:J822 J850:J857 J1039:J1042 J1043:J1053 J1177:J1180 J1181:J1182 K137:K141 K261:K263 K402:K409 K411:K429 K814:K822 K850:K857 K1039:K1042 K1043:K1053 K1177:K1182 J871:K873 J47:K59 J306:K324 J325:K329 J338:K352 J584:K585 J588:K589 J353:K361 J579:K582 J864:K870 J181:K187">
      <formula1>6</formula1>
    </dataValidation>
    <dataValidation type="list" allowBlank="1" showInputMessage="1" showErrorMessage="1" sqref="C68 C142 C259 C260 C264 C280 C366 C666 C667 C668 C669 C670 C771 C774 C780 C781 C782 C813 C939 C969 C970 C971 C977 C982 C1036 C1102 C1103 C1179 C1184 C1185 C1186 C1187 C1188 C1189 C1190 C1191 C1194 C100:C110 C261:C263 C288:C290 C364:C365 C663:C665 C768:C770 C772:C773 C775:C779 C830:C849 C953:C956 C972:C973 C974:C976 C978:C979 C980:C981 C983:C984 C1070:C1091 C1092:C1094 C1104:C1107 C1156:C1159 C1176:C1178 C1180:C1182">
      <formula1>"男,女"</formula1>
    </dataValidation>
    <dataValidation type="list" allowBlank="1" showInputMessage="1" showErrorMessage="1" sqref="C571 C572 C576 C577 C578 C573:C575">
      <formula1>"男"</formula1>
    </dataValidation>
  </dataValidation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2023-05-12T11:15:00Z</dcterms:created>
  <dcterms:modified xsi:type="dcterms:W3CDTF">2024-03-22T07:22:55Z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2052-12.1.0.16412</vt:lpwstr>
  </property>
  <property fmtid="{D5CDD505-2E9C-101B-9397-08002B2CF9AE}" pid="3" name="ICV">
    <vt:lpwstr>23ED432E925E46598772509D98EFE4D8_12</vt:lpwstr>
  </property>
</Properties>
</file>