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80" windowHeight="10500" activeTab="0"/>
  </bookViews>
  <sheets>
    <sheet name="Sheet1" sheetId="1" r:id="rId1"/>
    <sheet name="Sheet2" sheetId="2" r:id="rId2"/>
    <sheet name="Sheet3" sheetId="3" r:id="rId3"/>
  </sheets>
  <definedNames>
    <definedName name="_xlnm.Print_Titles" localSheetId="0">'Sheet1'!$3:$3</definedName>
  </definedNames>
  <calcPr fullCalcOnLoad="1"/>
</workbook>
</file>

<file path=xl/sharedStrings.xml><?xml version="1.0" encoding="utf-8"?>
<sst xmlns="http://schemas.openxmlformats.org/spreadsheetml/2006/main" count="92" uniqueCount="48">
  <si>
    <t>滦州市人社局就业再就业办公室
拟拨付各项补贴公示汇总表</t>
  </si>
  <si>
    <t>申请单位名称</t>
  </si>
  <si>
    <t>申请补贴项目</t>
  </si>
  <si>
    <t>补贴标准</t>
  </si>
  <si>
    <t>按企业为高校毕业生实际缴纳的基本养老保险费、基本医疗保险费、失业保险费和工伤保险费给予补贴，不包括个人缴费部分及企业和个人缴纳的其他社会保险费。</t>
  </si>
  <si>
    <t>附：《花名册》</t>
  </si>
  <si>
    <t>对吸纳离校2年内未就业高校毕业生参加就业见习的，按当地最低工资标准给予就业见习补贴，见习期满留用率低于50%的，见习单位分担20%，当地政府分担80%。</t>
  </si>
  <si>
    <t>滦州市人民医院</t>
  </si>
  <si>
    <t>拟补贴
金额（元）</t>
  </si>
  <si>
    <t>高校毕业生就业见习补贴</t>
  </si>
  <si>
    <t>滦州市中山实验学校</t>
  </si>
  <si>
    <r>
      <t> </t>
    </r>
    <r>
      <rPr>
        <sz val="14"/>
        <rFont val="仿宋_GB2312"/>
        <family val="3"/>
      </rPr>
      <t xml:space="preserve"> 任何单位和个人对公示内容持有异议，均可在公示期间向我局进行举报或反映（有关单位及个人对申请者申报材料真实性及其他情况进行举报或反映，请提出详细意见及相关证明材料，单位举报应加盖公章，个人举报应署实名）。投诉举报请与我局联系，投诉举报电话：7121011。</t>
    </r>
  </si>
  <si>
    <t>滦州市卫生健康局</t>
  </si>
  <si>
    <t>滦州市雷庄镇人民政府</t>
  </si>
  <si>
    <t>唐山瑞达精细化工有限公司</t>
  </si>
  <si>
    <t>滦州市第三实验小学</t>
  </si>
  <si>
    <t>企业社保补贴</t>
  </si>
  <si>
    <t>滦州市交通运输局</t>
  </si>
  <si>
    <t>滦州市九百户镇人民政府</t>
  </si>
  <si>
    <t>唐山市生态局滦州市分局</t>
  </si>
  <si>
    <t>滦州市自然资源和规划局</t>
  </si>
  <si>
    <t>滦州市东安各庄镇卫生院</t>
  </si>
  <si>
    <t>滦州市杨柳庄镇人民政府</t>
  </si>
  <si>
    <t>滦州市榛子镇人民政府</t>
  </si>
  <si>
    <t>滦州市滦河街道办事处</t>
  </si>
  <si>
    <t>滦州市古城街道办事处</t>
  </si>
  <si>
    <t>滦州市响嘡街道办事处</t>
  </si>
  <si>
    <t>河北省滦州市第三中学</t>
  </si>
  <si>
    <t>滦州市海阳私立学校</t>
  </si>
  <si>
    <t>高校毕业生就业见习补贴</t>
  </si>
  <si>
    <t>滦州市水利局</t>
  </si>
  <si>
    <t>滦州市行政审批局</t>
  </si>
  <si>
    <t>唐山宇航冷暖设备有限公司</t>
  </si>
  <si>
    <t>滦县阳光职业技能培训中心</t>
  </si>
  <si>
    <t>滦县滦旺劳动就业职业技能培训学校</t>
  </si>
  <si>
    <t>对为登记失业或求职的城镇失业人员、毕业年度高校毕业生、下岗失业退役军人、农村转移就业劳动者初次创业提供低成本、便利化、多要素创业服务的创业孵化基地（含众创空间）和入住高层次人才、高技能人才创业园中的科技型小微企业，按符合条件人员入驻项目给予最长不超过3年的房租物业水电费补贴。</t>
  </si>
  <si>
    <t>合计：</t>
  </si>
  <si>
    <t>房租物业水电费补贴</t>
  </si>
  <si>
    <t>滦州市城市管理综合行政执法局</t>
  </si>
  <si>
    <t>庞大集团股份有限公司</t>
  </si>
  <si>
    <t>高校毕业生就业见习补贴</t>
  </si>
  <si>
    <t>滦州市医疗保障局</t>
  </si>
  <si>
    <t>河北百禾丰化肥有限公司</t>
  </si>
  <si>
    <t>吸纳就业扶贫补贴</t>
  </si>
  <si>
    <t>对带动贫困劳动力就业10人以上，或吸纳贫困劳动力就业达到职工总数30%以上的个体工商户，由县级人社部门认定为“就业扶贫工厂（车间）”。对吸纳贫困劳动力稳定就业6个月的企业、依法办理工商登记注册的农业经营主体、扶贫工厂（车间）等用人单位，按照每吸纳1人给予1000元的一次性吸纳就业补贴，稳定就业1年以上的补贴1200元。</t>
  </si>
  <si>
    <t>补贴
人数</t>
  </si>
  <si>
    <t>补贴
项目（个）</t>
  </si>
  <si>
    <t xml:space="preserve">    根据河北省财政厅、人力资源和社会保障厅《关于印发&lt;唐山市就业补助资金管理办法&gt;的通知》（唐财规[2019]1号），下列单位申请企业社保补贴、岗位补贴、高校毕业生见习补贴，经审核符合申报条件，现予以公示，公示日期为2020年7月28日至2020年7月230日。</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</si>
</sst>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Red]\(0.00\)"/>
    <numFmt numFmtId="185" formatCode="0.00_ "/>
    <numFmt numFmtId="186" formatCode="&quot;Yes&quot;;&quot;Yes&quot;;&quot;No&quot;"/>
    <numFmt numFmtId="187" formatCode="&quot;True&quot;;&quot;True&quot;;&quot;False&quot;"/>
    <numFmt numFmtId="188" formatCode="&quot;On&quot;;&quot;On&quot;;&quot;Off&quot;"/>
    <numFmt numFmtId="189" formatCode="[$€-2]\ #,##0.00_);[Red]\([$€-2]\ #,##0.00\)"/>
  </numFmts>
  <fonts count="30">
    <font>
      <sz val="12"/>
      <name val="宋体"/>
      <family val="0"/>
    </font>
    <font>
      <sz val="11"/>
      <color indexed="8"/>
      <name val="宋体"/>
      <family val="0"/>
    </font>
    <font>
      <b/>
      <sz val="14"/>
      <color indexed="8"/>
      <name val="仿宋_GB2312"/>
      <family val="3"/>
    </font>
    <font>
      <sz val="12"/>
      <name val="仿宋_GB2312"/>
      <family val="3"/>
    </font>
    <font>
      <sz val="11"/>
      <color indexed="16"/>
      <name val="宋体"/>
      <family val="0"/>
    </font>
    <font>
      <sz val="11"/>
      <color indexed="9"/>
      <name val="宋体"/>
      <family val="0"/>
    </font>
    <font>
      <sz val="11"/>
      <color indexed="17"/>
      <name val="宋体"/>
      <family val="0"/>
    </font>
    <font>
      <b/>
      <sz val="18"/>
      <color indexed="54"/>
      <name val="宋体"/>
      <family val="0"/>
    </font>
    <font>
      <sz val="11"/>
      <color indexed="62"/>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1"/>
      <color indexed="63"/>
      <name val="宋体"/>
      <family val="0"/>
    </font>
    <font>
      <i/>
      <sz val="11"/>
      <color indexed="23"/>
      <name val="宋体"/>
      <family val="0"/>
    </font>
    <font>
      <b/>
      <sz val="11"/>
      <color indexed="53"/>
      <name val="宋体"/>
      <family val="0"/>
    </font>
    <font>
      <b/>
      <sz val="15"/>
      <color indexed="54"/>
      <name val="宋体"/>
      <family val="0"/>
    </font>
    <font>
      <b/>
      <sz val="13"/>
      <color indexed="54"/>
      <name val="宋体"/>
      <family val="0"/>
    </font>
    <font>
      <b/>
      <sz val="11"/>
      <color indexed="9"/>
      <name val="宋体"/>
      <family val="0"/>
    </font>
    <font>
      <sz val="11"/>
      <color indexed="53"/>
      <name val="宋体"/>
      <family val="0"/>
    </font>
    <font>
      <b/>
      <sz val="11"/>
      <color indexed="8"/>
      <name val="宋体"/>
      <family val="0"/>
    </font>
    <font>
      <sz val="11"/>
      <color indexed="19"/>
      <name val="宋体"/>
      <family val="0"/>
    </font>
    <font>
      <sz val="9"/>
      <name val="宋体"/>
      <family val="0"/>
    </font>
    <font>
      <sz val="11"/>
      <name val="宋体"/>
      <family val="0"/>
    </font>
    <font>
      <b/>
      <sz val="14"/>
      <name val="仿宋_GB2312"/>
      <family val="3"/>
    </font>
    <font>
      <sz val="14"/>
      <name val="Arial"/>
      <family val="2"/>
    </font>
    <font>
      <sz val="14"/>
      <name val="仿宋_GB2312"/>
      <family val="3"/>
    </font>
    <font>
      <sz val="11"/>
      <color indexed="8"/>
      <name val="仿宋_GB2312"/>
      <family val="3"/>
    </font>
    <font>
      <sz val="12"/>
      <color indexed="8"/>
      <name val="仿宋_GB2312"/>
      <family val="3"/>
    </font>
    <font>
      <b/>
      <sz val="22"/>
      <color indexed="8"/>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5">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color indexed="63"/>
      </right>
      <top style="thin"/>
      <bottom/>
    </border>
    <border>
      <left>
        <color indexed="63"/>
      </left>
      <right>
        <color indexed="63"/>
      </right>
      <top style="thin"/>
      <bottom/>
    </border>
    <border>
      <left>
        <color indexed="63"/>
      </left>
      <right/>
      <top style="thin"/>
      <bottom/>
    </border>
    <border>
      <left/>
      <right>
        <color indexed="63"/>
      </right>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5" fillId="10"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7" borderId="0" applyNumberFormat="0" applyBorder="0" applyAlignment="0" applyProtection="0"/>
    <xf numFmtId="0" fontId="5" fillId="11" borderId="0" applyNumberFormat="0" applyBorder="0" applyAlignment="0" applyProtection="0"/>
    <xf numFmtId="0" fontId="5" fillId="8"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16" fillId="0" borderId="1" applyNumberFormat="0" applyFill="0" applyAlignment="0" applyProtection="0"/>
    <xf numFmtId="0" fontId="17" fillId="0" borderId="1" applyNumberFormat="0" applyFill="0" applyAlignment="0" applyProtection="0"/>
    <xf numFmtId="0" fontId="11" fillId="0" borderId="2" applyNumberFormat="0" applyFill="0" applyAlignment="0" applyProtection="0"/>
    <xf numFmtId="0" fontId="11" fillId="0" borderId="0" applyNumberFormat="0" applyFill="0" applyBorder="0" applyAlignment="0" applyProtection="0"/>
    <xf numFmtId="0" fontId="4" fillId="12" borderId="0" applyNumberFormat="0" applyBorder="0" applyAlignment="0" applyProtection="0"/>
    <xf numFmtId="0" fontId="9" fillId="0" borderId="0" applyNumberFormat="0" applyFill="0" applyBorder="0" applyAlignment="0" applyProtection="0"/>
    <xf numFmtId="0" fontId="6" fillId="6" borderId="0" applyNumberFormat="0" applyBorder="0" applyAlignment="0" applyProtection="0"/>
    <xf numFmtId="0" fontId="20" fillId="0" borderId="3"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5" fillId="4" borderId="4" applyNumberFormat="0" applyAlignment="0" applyProtection="0"/>
    <xf numFmtId="0" fontId="18" fillId="13" borderId="5" applyNumberFormat="0" applyAlignment="0" applyProtection="0"/>
    <xf numFmtId="0" fontId="14" fillId="0" borderId="0" applyNumberFormat="0" applyFill="0" applyBorder="0" applyAlignment="0" applyProtection="0"/>
    <xf numFmtId="0" fontId="12" fillId="0" borderId="0" applyNumberFormat="0" applyFill="0" applyBorder="0" applyAlignment="0" applyProtection="0"/>
    <xf numFmtId="0" fontId="19" fillId="0" borderId="6"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1" fillId="9" borderId="0" applyNumberFormat="0" applyBorder="0" applyAlignment="0" applyProtection="0"/>
    <xf numFmtId="0" fontId="13" fillId="4" borderId="7" applyNumberFormat="0" applyAlignment="0" applyProtection="0"/>
    <xf numFmtId="0" fontId="8" fillId="7" borderId="4" applyNumberFormat="0" applyAlignment="0" applyProtection="0"/>
    <xf numFmtId="0" fontId="10" fillId="0" borderId="0" applyNumberFormat="0" applyFill="0" applyBorder="0" applyAlignment="0" applyProtection="0"/>
    <xf numFmtId="0" fontId="1" fillId="3" borderId="8" applyNumberFormat="0" applyFont="0" applyAlignment="0" applyProtection="0"/>
  </cellStyleXfs>
  <cellXfs count="31">
    <xf numFmtId="0" fontId="0" fillId="0" borderId="0" xfId="0" applyAlignment="1">
      <alignment vertical="center"/>
    </xf>
    <xf numFmtId="0" fontId="1" fillId="0" borderId="0" xfId="0" applyFont="1" applyFill="1" applyAlignment="1">
      <alignment vertical="center"/>
    </xf>
    <xf numFmtId="0" fontId="1" fillId="0" borderId="0" xfId="0" applyFont="1" applyFill="1" applyAlignment="1">
      <alignment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0" fontId="3" fillId="0" borderId="9" xfId="0" applyFont="1" applyFill="1" applyBorder="1" applyAlignment="1">
      <alignment horizontal="center" vertical="center" wrapText="1"/>
    </xf>
    <xf numFmtId="184" fontId="3" fillId="0" borderId="9" xfId="0" applyNumberFormat="1" applyFont="1" applyFill="1" applyBorder="1" applyAlignment="1">
      <alignment horizontal="center" vertical="center" wrapText="1"/>
    </xf>
    <xf numFmtId="0" fontId="23" fillId="0" borderId="0" xfId="0" applyFont="1" applyFill="1" applyAlignment="1">
      <alignment vertical="center"/>
    </xf>
    <xf numFmtId="0" fontId="24" fillId="0" borderId="9" xfId="0" applyFont="1" applyFill="1" applyBorder="1" applyAlignment="1">
      <alignment horizontal="center" vertical="center" wrapText="1"/>
    </xf>
    <xf numFmtId="0" fontId="12" fillId="0" borderId="0" xfId="0" applyFont="1" applyFill="1" applyAlignment="1">
      <alignment vertical="center"/>
    </xf>
    <xf numFmtId="0" fontId="12" fillId="0" borderId="0" xfId="0" applyFont="1" applyFill="1" applyAlignment="1">
      <alignment vertical="center" wrapText="1"/>
    </xf>
    <xf numFmtId="0" fontId="3" fillId="0" borderId="9" xfId="0" applyFont="1" applyBorder="1" applyAlignment="1">
      <alignment horizontal="center" vertical="center" wrapText="1"/>
    </xf>
    <xf numFmtId="0" fontId="3" fillId="0" borderId="9" xfId="0" applyFont="1" applyBorder="1" applyAlignment="1">
      <alignment horizontal="left" vertical="center" wrapText="1"/>
    </xf>
    <xf numFmtId="0" fontId="3" fillId="0" borderId="9" xfId="0" applyFont="1" applyFill="1" applyBorder="1" applyAlignment="1">
      <alignment horizontal="left" vertical="center" wrapText="1"/>
    </xf>
    <xf numFmtId="0" fontId="28" fillId="0" borderId="9" xfId="0" applyFont="1" applyFill="1" applyBorder="1" applyAlignment="1">
      <alignment horizontal="center" vertical="center" wrapText="1"/>
    </xf>
    <xf numFmtId="0" fontId="28" fillId="0" borderId="9" xfId="0" applyFont="1" applyBorder="1" applyAlignment="1">
      <alignment horizontal="center" vertical="center" wrapText="1"/>
    </xf>
    <xf numFmtId="0" fontId="28" fillId="0" borderId="9" xfId="0" applyFont="1" applyBorder="1" applyAlignment="1">
      <alignment horizontal="left" vertical="center" wrapText="1"/>
    </xf>
    <xf numFmtId="184" fontId="28" fillId="0" borderId="9" xfId="0" applyNumberFormat="1" applyFont="1" applyFill="1" applyBorder="1" applyAlignment="1">
      <alignment horizontal="center" vertical="center" wrapText="1"/>
    </xf>
    <xf numFmtId="0" fontId="27" fillId="0" borderId="9" xfId="0" applyFont="1" applyBorder="1" applyAlignment="1">
      <alignment horizontal="center" vertical="center" wrapText="1"/>
    </xf>
    <xf numFmtId="0" fontId="12" fillId="0" borderId="9" xfId="0" applyFont="1" applyFill="1" applyBorder="1" applyAlignment="1">
      <alignment vertical="center"/>
    </xf>
    <xf numFmtId="0" fontId="23" fillId="0" borderId="9" xfId="0" applyFont="1" applyFill="1" applyBorder="1" applyAlignment="1">
      <alignment vertical="center"/>
    </xf>
    <xf numFmtId="0" fontId="1" fillId="0" borderId="9" xfId="0" applyFont="1" applyFill="1" applyBorder="1" applyAlignment="1">
      <alignment vertical="center"/>
    </xf>
    <xf numFmtId="0" fontId="20" fillId="0" borderId="9" xfId="0" applyFont="1" applyFill="1" applyBorder="1" applyAlignment="1">
      <alignment horizontal="center" vertical="center" wrapText="1"/>
    </xf>
    <xf numFmtId="0" fontId="26" fillId="0" borderId="0" xfId="0" applyFont="1" applyFill="1" applyAlignment="1">
      <alignment horizontal="left" vertical="center" wrapText="1"/>
    </xf>
    <xf numFmtId="0" fontId="25" fillId="0" borderId="10" xfId="0" applyFont="1" applyFill="1" applyBorder="1" applyAlignment="1">
      <alignment horizontal="left" vertical="center" wrapText="1"/>
    </xf>
    <xf numFmtId="0" fontId="25" fillId="0" borderId="11"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9" fillId="0" borderId="0" xfId="0" applyFont="1" applyFill="1" applyAlignment="1">
      <alignment horizontal="center" vertical="center" wrapText="1"/>
    </xf>
    <xf numFmtId="0" fontId="29" fillId="0" borderId="0" xfId="0" applyFont="1" applyFill="1" applyAlignment="1">
      <alignment horizontal="center" vertical="center"/>
    </xf>
    <xf numFmtId="0" fontId="24" fillId="0" borderId="13" xfId="0" applyFont="1" applyFill="1" applyBorder="1" applyAlignment="1">
      <alignment horizontal="left" vertical="center" wrapText="1"/>
    </xf>
    <xf numFmtId="0" fontId="24" fillId="0" borderId="14" xfId="0" applyFont="1" applyFill="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91"/>
  <sheetViews>
    <sheetView tabSelected="1" zoomScaleSheetLayoutView="100" workbookViewId="0" topLeftCell="A1">
      <selection activeCell="H3" sqref="H3"/>
    </sheetView>
  </sheetViews>
  <sheetFormatPr defaultColWidth="9.00390625" defaultRowHeight="14.25"/>
  <cols>
    <col min="1" max="1" width="18.00390625" style="2" customWidth="1"/>
    <col min="2" max="2" width="13.875" style="1" customWidth="1"/>
    <col min="3" max="3" width="41.125" style="2" customWidth="1"/>
    <col min="4" max="4" width="13.75390625" style="7" customWidth="1"/>
    <col min="5" max="5" width="8.75390625" style="1" customWidth="1"/>
    <col min="6" max="6" width="7.375" style="1" customWidth="1"/>
    <col min="7" max="16384" width="9.00390625" style="1" customWidth="1"/>
  </cols>
  <sheetData>
    <row r="1" spans="1:5" ht="91.5" customHeight="1">
      <c r="A1" s="27" t="s">
        <v>0</v>
      </c>
      <c r="B1" s="28"/>
      <c r="C1" s="27"/>
      <c r="D1" s="28"/>
      <c r="E1" s="28"/>
    </row>
    <row r="2" spans="1:6" ht="92.25" customHeight="1">
      <c r="A2" s="29" t="s">
        <v>47</v>
      </c>
      <c r="B2" s="30"/>
      <c r="C2" s="30"/>
      <c r="D2" s="30"/>
      <c r="E2" s="30"/>
      <c r="F2" s="30"/>
    </row>
    <row r="3" spans="1:6" ht="57" customHeight="1">
      <c r="A3" s="3" t="s">
        <v>1</v>
      </c>
      <c r="B3" s="4" t="s">
        <v>2</v>
      </c>
      <c r="C3" s="3" t="s">
        <v>3</v>
      </c>
      <c r="D3" s="8" t="s">
        <v>8</v>
      </c>
      <c r="E3" s="3" t="s">
        <v>45</v>
      </c>
      <c r="F3" s="22" t="s">
        <v>46</v>
      </c>
    </row>
    <row r="4" spans="1:6" s="7" customFormat="1" ht="63" customHeight="1">
      <c r="A4" s="5" t="s">
        <v>14</v>
      </c>
      <c r="B4" s="5" t="s">
        <v>16</v>
      </c>
      <c r="C4" s="13" t="s">
        <v>4</v>
      </c>
      <c r="D4" s="6">
        <v>610</v>
      </c>
      <c r="E4" s="5">
        <v>1</v>
      </c>
      <c r="F4" s="20"/>
    </row>
    <row r="5" spans="1:6" s="7" customFormat="1" ht="64.5" customHeight="1">
      <c r="A5" s="5" t="s">
        <v>17</v>
      </c>
      <c r="B5" s="11" t="s">
        <v>9</v>
      </c>
      <c r="C5" s="12" t="s">
        <v>6</v>
      </c>
      <c r="D5" s="6">
        <v>27360</v>
      </c>
      <c r="E5" s="5">
        <v>6</v>
      </c>
      <c r="F5" s="20"/>
    </row>
    <row r="6" spans="1:6" s="7" customFormat="1" ht="69" customHeight="1">
      <c r="A6" s="5" t="s">
        <v>18</v>
      </c>
      <c r="B6" s="11" t="s">
        <v>9</v>
      </c>
      <c r="C6" s="12" t="s">
        <v>6</v>
      </c>
      <c r="D6" s="6">
        <v>41040</v>
      </c>
      <c r="E6" s="5">
        <v>9</v>
      </c>
      <c r="F6" s="20"/>
    </row>
    <row r="7" spans="1:6" s="7" customFormat="1" ht="70.5" customHeight="1">
      <c r="A7" s="5" t="s">
        <v>19</v>
      </c>
      <c r="B7" s="11" t="s">
        <v>9</v>
      </c>
      <c r="C7" s="12" t="s">
        <v>6</v>
      </c>
      <c r="D7" s="6">
        <v>34960</v>
      </c>
      <c r="E7" s="5">
        <v>8</v>
      </c>
      <c r="F7" s="20"/>
    </row>
    <row r="8" spans="1:6" ht="70.5" customHeight="1">
      <c r="A8" s="14" t="s">
        <v>12</v>
      </c>
      <c r="B8" s="15" t="s">
        <v>9</v>
      </c>
      <c r="C8" s="16" t="s">
        <v>6</v>
      </c>
      <c r="D8" s="17">
        <v>41040</v>
      </c>
      <c r="E8" s="14">
        <v>10</v>
      </c>
      <c r="F8" s="21"/>
    </row>
    <row r="9" spans="1:6" s="7" customFormat="1" ht="69" customHeight="1">
      <c r="A9" s="5" t="s">
        <v>20</v>
      </c>
      <c r="B9" s="11" t="s">
        <v>9</v>
      </c>
      <c r="C9" s="12" t="s">
        <v>6</v>
      </c>
      <c r="D9" s="6">
        <v>41040</v>
      </c>
      <c r="E9" s="5">
        <v>9</v>
      </c>
      <c r="F9" s="20"/>
    </row>
    <row r="10" spans="1:6" s="7" customFormat="1" ht="61.5" customHeight="1">
      <c r="A10" s="5" t="s">
        <v>7</v>
      </c>
      <c r="B10" s="11" t="s">
        <v>9</v>
      </c>
      <c r="C10" s="12" t="s">
        <v>6</v>
      </c>
      <c r="D10" s="6">
        <v>141360</v>
      </c>
      <c r="E10" s="5">
        <v>35</v>
      </c>
      <c r="F10" s="20"/>
    </row>
    <row r="11" spans="1:6" s="7" customFormat="1" ht="84" customHeight="1">
      <c r="A11" s="5" t="s">
        <v>21</v>
      </c>
      <c r="B11" s="11" t="s">
        <v>9</v>
      </c>
      <c r="C11" s="12" t="s">
        <v>6</v>
      </c>
      <c r="D11" s="6">
        <v>44080</v>
      </c>
      <c r="E11" s="5">
        <v>10</v>
      </c>
      <c r="F11" s="20"/>
    </row>
    <row r="12" spans="1:6" s="7" customFormat="1" ht="81" customHeight="1">
      <c r="A12" s="5" t="s">
        <v>22</v>
      </c>
      <c r="B12" s="11" t="s">
        <v>9</v>
      </c>
      <c r="C12" s="12" t="s">
        <v>6</v>
      </c>
      <c r="D12" s="6">
        <v>53200</v>
      </c>
      <c r="E12" s="5">
        <v>13</v>
      </c>
      <c r="F12" s="20"/>
    </row>
    <row r="13" spans="1:6" s="7" customFormat="1" ht="69" customHeight="1">
      <c r="A13" s="5" t="s">
        <v>13</v>
      </c>
      <c r="B13" s="11" t="s">
        <v>9</v>
      </c>
      <c r="C13" s="12" t="s">
        <v>6</v>
      </c>
      <c r="D13" s="6">
        <v>77520</v>
      </c>
      <c r="E13" s="5">
        <v>17</v>
      </c>
      <c r="F13" s="20"/>
    </row>
    <row r="14" spans="1:6" s="7" customFormat="1" ht="87.75" customHeight="1">
      <c r="A14" s="5" t="s">
        <v>23</v>
      </c>
      <c r="B14" s="11" t="s">
        <v>9</v>
      </c>
      <c r="C14" s="12" t="s">
        <v>6</v>
      </c>
      <c r="D14" s="6">
        <v>45600</v>
      </c>
      <c r="E14" s="5">
        <v>10</v>
      </c>
      <c r="F14" s="20"/>
    </row>
    <row r="15" spans="1:6" s="7" customFormat="1" ht="69.75" customHeight="1">
      <c r="A15" s="5" t="s">
        <v>24</v>
      </c>
      <c r="B15" s="11" t="s">
        <v>9</v>
      </c>
      <c r="C15" s="12" t="s">
        <v>6</v>
      </c>
      <c r="D15" s="6">
        <v>36480</v>
      </c>
      <c r="E15" s="5">
        <v>8</v>
      </c>
      <c r="F15" s="20"/>
    </row>
    <row r="16" spans="1:6" s="7" customFormat="1" ht="68.25" customHeight="1">
      <c r="A16" s="5" t="s">
        <v>25</v>
      </c>
      <c r="B16" s="11" t="s">
        <v>9</v>
      </c>
      <c r="C16" s="12" t="s">
        <v>6</v>
      </c>
      <c r="D16" s="6">
        <v>77520</v>
      </c>
      <c r="E16" s="5">
        <v>17</v>
      </c>
      <c r="F16" s="20"/>
    </row>
    <row r="17" spans="1:6" s="7" customFormat="1" ht="69" customHeight="1">
      <c r="A17" s="5" t="s">
        <v>26</v>
      </c>
      <c r="B17" s="11" t="s">
        <v>9</v>
      </c>
      <c r="C17" s="12" t="s">
        <v>6</v>
      </c>
      <c r="D17" s="6">
        <v>68400</v>
      </c>
      <c r="E17" s="5">
        <v>15</v>
      </c>
      <c r="F17" s="20"/>
    </row>
    <row r="18" spans="1:6" s="7" customFormat="1" ht="82.5" customHeight="1">
      <c r="A18" s="5" t="s">
        <v>28</v>
      </c>
      <c r="B18" s="11" t="s">
        <v>29</v>
      </c>
      <c r="C18" s="12" t="s">
        <v>6</v>
      </c>
      <c r="D18" s="6">
        <v>186960</v>
      </c>
      <c r="E18" s="5">
        <v>41</v>
      </c>
      <c r="F18" s="20"/>
    </row>
    <row r="19" spans="1:6" s="7" customFormat="1" ht="73.5" customHeight="1">
      <c r="A19" s="5" t="s">
        <v>10</v>
      </c>
      <c r="B19" s="11" t="s">
        <v>9</v>
      </c>
      <c r="C19" s="12" t="s">
        <v>6</v>
      </c>
      <c r="D19" s="6">
        <v>130720</v>
      </c>
      <c r="E19" s="5">
        <v>29</v>
      </c>
      <c r="F19" s="20"/>
    </row>
    <row r="20" spans="1:6" s="7" customFormat="1" ht="67.5" customHeight="1">
      <c r="A20" s="5" t="s">
        <v>27</v>
      </c>
      <c r="B20" s="11" t="s">
        <v>9</v>
      </c>
      <c r="C20" s="12" t="s">
        <v>6</v>
      </c>
      <c r="D20" s="6">
        <v>54720</v>
      </c>
      <c r="E20" s="5">
        <v>12</v>
      </c>
      <c r="F20" s="20"/>
    </row>
    <row r="21" spans="1:6" s="7" customFormat="1" ht="70.5" customHeight="1">
      <c r="A21" s="5" t="s">
        <v>15</v>
      </c>
      <c r="B21" s="11" t="s">
        <v>9</v>
      </c>
      <c r="C21" s="12" t="s">
        <v>6</v>
      </c>
      <c r="D21" s="6">
        <v>91200</v>
      </c>
      <c r="E21" s="5">
        <v>10</v>
      </c>
      <c r="F21" s="20"/>
    </row>
    <row r="22" spans="1:6" s="7" customFormat="1" ht="70.5" customHeight="1">
      <c r="A22" s="5" t="s">
        <v>39</v>
      </c>
      <c r="B22" s="11" t="s">
        <v>40</v>
      </c>
      <c r="C22" s="12" t="s">
        <v>6</v>
      </c>
      <c r="D22" s="6">
        <v>1299600</v>
      </c>
      <c r="E22" s="5">
        <v>370</v>
      </c>
      <c r="F22" s="20"/>
    </row>
    <row r="23" spans="1:6" s="7" customFormat="1" ht="70.5" customHeight="1">
      <c r="A23" s="5" t="s">
        <v>30</v>
      </c>
      <c r="B23" s="11" t="s">
        <v>9</v>
      </c>
      <c r="C23" s="12" t="s">
        <v>6</v>
      </c>
      <c r="D23" s="6">
        <v>33440</v>
      </c>
      <c r="E23" s="5">
        <v>11</v>
      </c>
      <c r="F23" s="20"/>
    </row>
    <row r="24" spans="1:6" s="7" customFormat="1" ht="70.5" customHeight="1">
      <c r="A24" s="5" t="s">
        <v>31</v>
      </c>
      <c r="B24" s="11" t="s">
        <v>9</v>
      </c>
      <c r="C24" s="12" t="s">
        <v>6</v>
      </c>
      <c r="D24" s="6">
        <v>72960</v>
      </c>
      <c r="E24" s="5">
        <v>12</v>
      </c>
      <c r="F24" s="20"/>
    </row>
    <row r="25" spans="1:6" s="7" customFormat="1" ht="70.5" customHeight="1">
      <c r="A25" s="5" t="s">
        <v>41</v>
      </c>
      <c r="B25" s="11" t="s">
        <v>9</v>
      </c>
      <c r="C25" s="12" t="s">
        <v>6</v>
      </c>
      <c r="D25" s="6">
        <v>74480</v>
      </c>
      <c r="E25" s="5">
        <v>10</v>
      </c>
      <c r="F25" s="20"/>
    </row>
    <row r="26" spans="1:6" s="7" customFormat="1" ht="70.5" customHeight="1">
      <c r="A26" s="5" t="s">
        <v>38</v>
      </c>
      <c r="B26" s="11" t="s">
        <v>9</v>
      </c>
      <c r="C26" s="12" t="s">
        <v>6</v>
      </c>
      <c r="D26" s="6">
        <v>82080</v>
      </c>
      <c r="E26" s="5">
        <v>8</v>
      </c>
      <c r="F26" s="20"/>
    </row>
    <row r="27" spans="1:6" s="7" customFormat="1" ht="105.75" customHeight="1">
      <c r="A27" s="18" t="s">
        <v>32</v>
      </c>
      <c r="B27" s="18" t="s">
        <v>37</v>
      </c>
      <c r="C27" s="12" t="s">
        <v>35</v>
      </c>
      <c r="D27" s="6">
        <v>928569</v>
      </c>
      <c r="E27" s="20"/>
      <c r="F27" s="5">
        <v>45</v>
      </c>
    </row>
    <row r="28" spans="1:6" s="7" customFormat="1" ht="104.25" customHeight="1">
      <c r="A28" s="18" t="s">
        <v>33</v>
      </c>
      <c r="B28" s="18" t="s">
        <v>37</v>
      </c>
      <c r="C28" s="12" t="s">
        <v>35</v>
      </c>
      <c r="D28" s="6">
        <v>65160</v>
      </c>
      <c r="E28" s="20"/>
      <c r="F28" s="5">
        <v>5</v>
      </c>
    </row>
    <row r="29" spans="1:6" s="9" customFormat="1" ht="110.25" customHeight="1">
      <c r="A29" s="18" t="s">
        <v>34</v>
      </c>
      <c r="B29" s="18" t="s">
        <v>37</v>
      </c>
      <c r="C29" s="12" t="s">
        <v>35</v>
      </c>
      <c r="D29" s="6">
        <v>242877</v>
      </c>
      <c r="E29" s="19"/>
      <c r="F29" s="5">
        <v>21</v>
      </c>
    </row>
    <row r="30" spans="1:6" s="9" customFormat="1" ht="127.5" customHeight="1">
      <c r="A30" s="18" t="s">
        <v>42</v>
      </c>
      <c r="B30" s="18" t="s">
        <v>43</v>
      </c>
      <c r="C30" s="12" t="s">
        <v>44</v>
      </c>
      <c r="D30" s="6">
        <v>1200</v>
      </c>
      <c r="E30" s="5">
        <v>1</v>
      </c>
      <c r="F30" s="19"/>
    </row>
    <row r="31" spans="1:6" s="7" customFormat="1" ht="17.25" customHeight="1">
      <c r="A31" s="5" t="s">
        <v>36</v>
      </c>
      <c r="B31" s="11"/>
      <c r="C31" s="12"/>
      <c r="D31" s="6">
        <f>SUM(D4:D30)</f>
        <v>3994176</v>
      </c>
      <c r="E31" s="5">
        <f>SUM(E4:E30)</f>
        <v>672</v>
      </c>
      <c r="F31" s="5">
        <f>SUM(F4:F30)</f>
        <v>71</v>
      </c>
    </row>
    <row r="32" spans="1:5" s="7" customFormat="1" ht="84" customHeight="1">
      <c r="A32" s="24" t="s">
        <v>11</v>
      </c>
      <c r="B32" s="25"/>
      <c r="C32" s="25"/>
      <c r="D32" s="25"/>
      <c r="E32" s="26"/>
    </row>
    <row r="33" spans="1:5" s="7" customFormat="1" ht="18.75">
      <c r="A33" s="23" t="s">
        <v>5</v>
      </c>
      <c r="B33" s="23"/>
      <c r="C33" s="23"/>
      <c r="D33" s="23"/>
      <c r="E33" s="23"/>
    </row>
    <row r="34" spans="1:3" s="9" customFormat="1" ht="13.5">
      <c r="A34" s="10"/>
      <c r="C34" s="10"/>
    </row>
    <row r="35" spans="1:3" s="9" customFormat="1" ht="13.5">
      <c r="A35" s="10"/>
      <c r="C35" s="10"/>
    </row>
    <row r="36" spans="1:3" s="9" customFormat="1" ht="13.5">
      <c r="A36" s="10"/>
      <c r="C36" s="10"/>
    </row>
    <row r="37" spans="1:3" s="9" customFormat="1" ht="13.5">
      <c r="A37" s="10"/>
      <c r="C37" s="10"/>
    </row>
    <row r="38" spans="1:3" s="9" customFormat="1" ht="13.5">
      <c r="A38" s="10"/>
      <c r="C38" s="10"/>
    </row>
    <row r="39" spans="1:3" s="9" customFormat="1" ht="13.5">
      <c r="A39" s="10"/>
      <c r="C39" s="10"/>
    </row>
    <row r="40" spans="1:3" s="9" customFormat="1" ht="13.5">
      <c r="A40" s="10"/>
      <c r="C40" s="10"/>
    </row>
    <row r="41" spans="1:3" s="9" customFormat="1" ht="13.5">
      <c r="A41" s="10"/>
      <c r="C41" s="10"/>
    </row>
    <row r="42" spans="1:3" s="9" customFormat="1" ht="13.5">
      <c r="A42" s="10"/>
      <c r="C42" s="10"/>
    </row>
    <row r="43" spans="1:3" s="9" customFormat="1" ht="13.5">
      <c r="A43" s="10"/>
      <c r="C43" s="10"/>
    </row>
    <row r="44" spans="1:3" s="9" customFormat="1" ht="13.5">
      <c r="A44" s="10"/>
      <c r="C44" s="10"/>
    </row>
    <row r="45" spans="1:3" s="9" customFormat="1" ht="13.5">
      <c r="A45" s="10"/>
      <c r="C45" s="10"/>
    </row>
    <row r="46" spans="1:3" s="9" customFormat="1" ht="13.5">
      <c r="A46" s="10"/>
      <c r="C46" s="10"/>
    </row>
    <row r="47" spans="1:3" s="9" customFormat="1" ht="13.5">
      <c r="A47" s="10"/>
      <c r="C47" s="10"/>
    </row>
    <row r="48" spans="1:3" s="9" customFormat="1" ht="13.5">
      <c r="A48" s="10"/>
      <c r="C48" s="10"/>
    </row>
    <row r="49" spans="1:3" s="9" customFormat="1" ht="13.5">
      <c r="A49" s="10"/>
      <c r="C49" s="10"/>
    </row>
    <row r="50" spans="1:3" s="9" customFormat="1" ht="13.5">
      <c r="A50" s="10"/>
      <c r="C50" s="10"/>
    </row>
    <row r="51" spans="1:3" s="9" customFormat="1" ht="13.5">
      <c r="A51" s="10"/>
      <c r="C51" s="10"/>
    </row>
    <row r="52" spans="1:3" s="9" customFormat="1" ht="13.5">
      <c r="A52" s="10"/>
      <c r="C52" s="10"/>
    </row>
    <row r="53" spans="1:3" s="9" customFormat="1" ht="13.5">
      <c r="A53" s="10"/>
      <c r="C53" s="10"/>
    </row>
    <row r="54" spans="1:3" s="9" customFormat="1" ht="13.5">
      <c r="A54" s="10"/>
      <c r="C54" s="10"/>
    </row>
    <row r="55" spans="1:3" s="9" customFormat="1" ht="13.5">
      <c r="A55" s="10"/>
      <c r="C55" s="10"/>
    </row>
    <row r="56" spans="1:3" s="9" customFormat="1" ht="13.5">
      <c r="A56" s="10"/>
      <c r="C56" s="10"/>
    </row>
    <row r="57" spans="1:3" s="9" customFormat="1" ht="13.5">
      <c r="A57" s="10"/>
      <c r="C57" s="10"/>
    </row>
    <row r="58" spans="1:3" s="9" customFormat="1" ht="13.5">
      <c r="A58" s="10"/>
      <c r="C58" s="10"/>
    </row>
    <row r="59" spans="1:3" s="9" customFormat="1" ht="13.5">
      <c r="A59" s="10"/>
      <c r="C59" s="10"/>
    </row>
    <row r="60" spans="1:3" s="9" customFormat="1" ht="13.5">
      <c r="A60" s="10"/>
      <c r="C60" s="10"/>
    </row>
    <row r="61" spans="1:3" s="9" customFormat="1" ht="13.5">
      <c r="A61" s="10"/>
      <c r="C61" s="10"/>
    </row>
    <row r="62" spans="1:3" s="9" customFormat="1" ht="13.5">
      <c r="A62" s="10"/>
      <c r="C62" s="10"/>
    </row>
    <row r="63" spans="1:3" s="9" customFormat="1" ht="13.5">
      <c r="A63" s="10"/>
      <c r="C63" s="10"/>
    </row>
    <row r="64" spans="1:3" s="9" customFormat="1" ht="13.5">
      <c r="A64" s="10"/>
      <c r="C64" s="10"/>
    </row>
    <row r="65" spans="1:3" s="9" customFormat="1" ht="13.5">
      <c r="A65" s="10"/>
      <c r="C65" s="10"/>
    </row>
    <row r="66" spans="1:3" s="9" customFormat="1" ht="13.5">
      <c r="A66" s="10"/>
      <c r="C66" s="10"/>
    </row>
    <row r="67" spans="1:3" s="9" customFormat="1" ht="13.5">
      <c r="A67" s="10"/>
      <c r="C67" s="10"/>
    </row>
    <row r="68" spans="1:3" s="9" customFormat="1" ht="13.5">
      <c r="A68" s="10"/>
      <c r="C68" s="10"/>
    </row>
    <row r="69" spans="1:3" s="9" customFormat="1" ht="13.5">
      <c r="A69" s="10"/>
      <c r="C69" s="10"/>
    </row>
    <row r="70" spans="1:3" s="9" customFormat="1" ht="13.5">
      <c r="A70" s="10"/>
      <c r="C70" s="10"/>
    </row>
    <row r="71" spans="1:3" s="9" customFormat="1" ht="13.5">
      <c r="A71" s="10"/>
      <c r="C71" s="10"/>
    </row>
    <row r="72" spans="1:3" s="9" customFormat="1" ht="13.5">
      <c r="A72" s="10"/>
      <c r="C72" s="10"/>
    </row>
    <row r="73" spans="1:3" s="9" customFormat="1" ht="13.5">
      <c r="A73" s="10"/>
      <c r="C73" s="10"/>
    </row>
    <row r="74" spans="1:3" s="9" customFormat="1" ht="13.5">
      <c r="A74" s="10"/>
      <c r="C74" s="10"/>
    </row>
    <row r="75" spans="1:3" s="9" customFormat="1" ht="13.5">
      <c r="A75" s="10"/>
      <c r="C75" s="10"/>
    </row>
    <row r="76" spans="1:3" s="9" customFormat="1" ht="13.5">
      <c r="A76" s="10"/>
      <c r="C76" s="10"/>
    </row>
    <row r="77" spans="1:3" s="9" customFormat="1" ht="13.5">
      <c r="A77" s="10"/>
      <c r="C77" s="10"/>
    </row>
    <row r="78" spans="1:3" s="9" customFormat="1" ht="13.5">
      <c r="A78" s="10"/>
      <c r="C78" s="10"/>
    </row>
    <row r="79" spans="1:3" s="9" customFormat="1" ht="13.5">
      <c r="A79" s="10"/>
      <c r="C79" s="10"/>
    </row>
    <row r="80" spans="1:3" s="9" customFormat="1" ht="13.5">
      <c r="A80" s="10"/>
      <c r="C80" s="10"/>
    </row>
    <row r="81" spans="1:3" s="9" customFormat="1" ht="13.5">
      <c r="A81" s="10"/>
      <c r="C81" s="10"/>
    </row>
    <row r="82" spans="1:3" s="9" customFormat="1" ht="13.5">
      <c r="A82" s="10"/>
      <c r="C82" s="10"/>
    </row>
    <row r="83" spans="1:3" s="9" customFormat="1" ht="13.5">
      <c r="A83" s="10"/>
      <c r="C83" s="10"/>
    </row>
    <row r="84" spans="1:3" s="9" customFormat="1" ht="13.5">
      <c r="A84" s="10"/>
      <c r="C84" s="10"/>
    </row>
    <row r="85" spans="1:3" s="9" customFormat="1" ht="13.5">
      <c r="A85" s="10"/>
      <c r="C85" s="10"/>
    </row>
    <row r="86" spans="1:3" s="9" customFormat="1" ht="13.5">
      <c r="A86" s="10"/>
      <c r="C86" s="10"/>
    </row>
    <row r="87" spans="1:3" s="9" customFormat="1" ht="13.5">
      <c r="A87" s="10"/>
      <c r="C87" s="10"/>
    </row>
    <row r="88" spans="1:3" s="9" customFormat="1" ht="13.5">
      <c r="A88" s="10"/>
      <c r="C88" s="10"/>
    </row>
    <row r="89" spans="1:3" s="9" customFormat="1" ht="13.5">
      <c r="A89" s="10"/>
      <c r="C89" s="10"/>
    </row>
    <row r="90" spans="1:3" s="9" customFormat="1" ht="13.5">
      <c r="A90" s="10"/>
      <c r="C90" s="10"/>
    </row>
    <row r="91" spans="1:3" s="9" customFormat="1" ht="13.5">
      <c r="A91" s="10"/>
      <c r="C91" s="10"/>
    </row>
  </sheetData>
  <sheetProtection/>
  <mergeCells count="4">
    <mergeCell ref="A33:E33"/>
    <mergeCell ref="A32:E32"/>
    <mergeCell ref="A1:E1"/>
    <mergeCell ref="A2:F2"/>
  </mergeCells>
  <printOptions/>
  <pageMargins left="0.28" right="0.12" top="0.35" bottom="0.25" header="0.19" footer="0.24"/>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2020-07-27T03:27:35Z</cp:lastPrinted>
  <dcterms:created xsi:type="dcterms:W3CDTF">2019-05-27T01:25:36Z</dcterms:created>
  <dcterms:modified xsi:type="dcterms:W3CDTF">2020-07-28T06:42:36Z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2052-10.1.0.6554</vt:lpwstr>
  </property>
</Properties>
</file>