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000" activeTab="4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'附表3-6'!$A$1:$F$13</definedName>
    <definedName name="_xlnm.Print_Area" localSheetId="6">'附表3-7'!$A$1:$F$12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<sst xmlns="http://schemas.openxmlformats.org/spreadsheetml/2006/main" count="381" uniqueCount="166">
  <si>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</si>
  <si>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t>部门预算收支总表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</si>
  <si>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</si>
  <si>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</si>
  <si>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</si>
  <si>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</si>
  <si>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</si>
  <si>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预算数</t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</si>
  <si>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</si>
  <si>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</si>
  <si>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</si>
  <si>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</si>
  <si>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</si>
  <si>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</si>
  <si>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</si>
  <si>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</si>
  <si>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</si>
  <si>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</si>
  <si>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六、其他收入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</si>
  <si>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</si>
  <si>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</si>
  <si>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</si>
  <si>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</si>
  <si>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</si>
  <si>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</si>
  <si>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</si>
  <si>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</si>
  <si>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</si>
  <si>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</si>
  <si>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</si>
  <si>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</si>
  <si>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</si>
  <si>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</si>
  <si>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</si>
  <si>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</si>
  <si>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</si>
  <si>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本年收入合计</t>
    </r>
  </si>
  <si>
    <r>
      <rPr>
        <b/>
        <sz val="11"/>
        <rFont val="方正仿宋_GBK"/>
        <family val="0"/>
      </rPr>
      <t>本年支出合计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</si>
  <si>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</si>
  <si>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</si>
  <si>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</si>
  <si>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</si>
  <si>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合计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</si>
  <si>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</si>
  <si>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t>部门预算收入总表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</si>
  <si>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</si>
  <si>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t>科目</t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</si>
  <si>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</si>
  <si>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</si>
  <si>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</si>
  <si>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</si>
  <si>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</si>
  <si>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</si>
  <si>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</si>
  <si>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</si>
  <si>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</si>
  <si>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</si>
  <si>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t>一般公共服务支出</t>
  </si>
  <si>
    <t>20103</t>
  </si>
  <si>
    <t>政府办公厅（室）及相关机构事务</t>
  </si>
  <si>
    <t>2010301</t>
  </si>
  <si>
    <t>行政运行</t>
  </si>
  <si>
    <t>2010399</t>
  </si>
  <si>
    <t>其他政府办公厅（室）及相关机构事务支出</t>
  </si>
  <si>
    <t>20131</t>
  </si>
  <si>
    <t>党委办公厅（室）及相关机构事务</t>
  </si>
  <si>
    <t>2013101</t>
  </si>
  <si>
    <t>207</t>
  </si>
  <si>
    <t>文化体育与传媒支出</t>
  </si>
  <si>
    <t>20701</t>
  </si>
  <si>
    <t>文化</t>
  </si>
  <si>
    <t>2070109</t>
  </si>
  <si>
    <t>群众文化项</t>
  </si>
  <si>
    <t>208</t>
  </si>
  <si>
    <t>社会保障和就业支出</t>
  </si>
  <si>
    <t>20801</t>
  </si>
  <si>
    <t>人力资源和社会保障管理事务</t>
  </si>
  <si>
    <t>2080101</t>
  </si>
  <si>
    <t>行政运行项</t>
  </si>
  <si>
    <t>2080109</t>
  </si>
  <si>
    <t>社会保险经办机构项</t>
  </si>
  <si>
    <t>210</t>
  </si>
  <si>
    <t>医疗卫生与计划生育支出</t>
  </si>
  <si>
    <t>21007</t>
  </si>
  <si>
    <t>计划生育事务</t>
  </si>
  <si>
    <t>2100716</t>
  </si>
  <si>
    <t>计划生育机构项</t>
  </si>
  <si>
    <t>2100799</t>
  </si>
  <si>
    <t>其他计划生育事务支出项</t>
  </si>
  <si>
    <t>212</t>
  </si>
  <si>
    <t>城乡社区支出</t>
  </si>
  <si>
    <t>21208</t>
  </si>
  <si>
    <t>国有土地使用权出让收入及对应专项债务收入安排的支出</t>
  </si>
  <si>
    <t>2120801</t>
  </si>
  <si>
    <t>征地和拆迁补偿支出项</t>
  </si>
  <si>
    <t>213</t>
  </si>
  <si>
    <t>农林水支出</t>
  </si>
  <si>
    <t>21301</t>
  </si>
  <si>
    <t>农业</t>
  </si>
  <si>
    <t>2130101</t>
  </si>
  <si>
    <t>2130104</t>
  </si>
  <si>
    <t>事业运行</t>
  </si>
  <si>
    <t>21302</t>
  </si>
  <si>
    <t>林业</t>
  </si>
  <si>
    <t>2130204</t>
  </si>
  <si>
    <t>林业事业机构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</si>
  <si>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</si>
  <si>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t>部门预算支出总表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</si>
  <si>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</si>
  <si>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</si>
  <si>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</si>
  <si>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</si>
  <si>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</si>
  <si>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</si>
  <si>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</si>
  <si>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t>201</t>
  </si>
  <si>
    <t>群众文化</t>
  </si>
  <si>
    <t>社会保险经办机构</t>
  </si>
  <si>
    <t>计划生育机构</t>
  </si>
  <si>
    <t>其他计划生育事务支出</t>
  </si>
  <si>
    <t>征地和拆迁补偿支出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</si>
  <si>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</si>
  <si>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t>部门预算财政拨款收支总表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</si>
  <si>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</si>
  <si>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</si>
  <si>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</si>
  <si>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</si>
  <si>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</si>
  <si>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国有资本经营预算财政拨款</t>
  </si>
  <si>
    <r>
      <rPr>
        <sz val="11"/>
        <rFont val="方正仿宋_GBK"/>
        <family val="0"/>
      </rPr>
      <t>一、一般公共预算财政拨款</t>
    </r>
  </si>
  <si>
    <r>
      <rPr>
        <sz val="11"/>
        <rFont val="方正仿宋_GBK"/>
        <family val="0"/>
      </rPr>
      <t>二、政府性基金预算财政拨款</t>
    </r>
  </si>
  <si>
    <t>三、国有资本经营预算财政拨款</t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</si>
  <si>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</si>
  <si>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</si>
  <si>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</si>
  <si>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t>部门预算一般公共预算财政拨款支出表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</si>
  <si>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</si>
  <si>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t>合计</t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</si>
  <si>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</si>
  <si>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</si>
  <si>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t>部门预算一般公共预算财政拨款基本支出表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</si>
  <si>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</si>
  <si>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t>基本支出</t>
  </si>
  <si>
    <r>
      <rPr>
        <b/>
        <sz val="11"/>
        <rFont val="方正书宋_GBK"/>
        <family val="0"/>
      </rPr>
      <t>经济分类科目编码</t>
    </r>
  </si>
  <si>
    <t>人员经费</t>
  </si>
  <si>
    <t>公用经费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</si>
  <si>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</si>
  <si>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t>部门预算政府性基金预算财政拨款支出表</t>
  </si>
  <si>
    <t>城乡社区支出类合计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</si>
  <si>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</si>
  <si>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t>部门预算国有资本经营预算财政拨款支出表</t>
  </si>
  <si>
    <t>注：无国有资本经营预算，空表列示。</t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</si>
  <si>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</si>
  <si>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部门预算财政拨款“三公”经费支出表</t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</si>
  <si>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</si>
  <si>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t>项目</t>
  </si>
  <si>
    <t>资金来源</t>
  </si>
  <si>
    <t>一般公共预算财政拨款</t>
  </si>
  <si>
    <t>政府性基金财政拨款</t>
  </si>
  <si>
    <t>一、因公出国（境）费</t>
  </si>
  <si>
    <t>二、公务用车购置及运行费</t>
  </si>
  <si>
    <t>其中：公务用车购置费</t>
  </si>
  <si>
    <t xml:space="preserve">       公务用车运行费</t>
  </si>
  <si>
    <t>三、公务接待费</t>
  </si>
  <si>
    <t>征地和拆迁补偿支出项</t>
  </si>
  <si>
    <t>国有土地使用权出让收入及对应专项债务收入安排的支出款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</si>
</sst>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方正书宋_GBK"/>
      <family val="0"/>
    </font>
    <font>
      <b/>
      <sz val="11"/>
      <name val="宋体"/>
      <family val="0"/>
    </font>
    <font>
      <b/>
      <sz val="11"/>
      <name val="Times New Roman"/>
      <family val="1"/>
    </font>
    <font>
      <sz val="11"/>
      <name val="方正仿宋_GBK"/>
      <family val="0"/>
    </font>
    <font>
      <sz val="9"/>
      <name val="宋体"/>
      <family val="0"/>
    </font>
    <font>
      <sz val="12"/>
      <name val="方正仿宋_GBK"/>
      <family val="0"/>
    </font>
    <font>
      <sz val="11"/>
      <name val="宋体"/>
      <family val="0"/>
    </font>
    <font>
      <b/>
      <sz val="10"/>
      <name val="Times New Roman"/>
      <family val="1"/>
    </font>
    <font>
      <sz val="18"/>
      <color indexed="8"/>
      <name val="方正小标宋_GBK"/>
      <family val="0"/>
    </font>
    <font>
      <sz val="18"/>
      <color indexed="8"/>
      <name val="Times New Roman"/>
      <family val="1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42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0"/>
      <color indexed="8"/>
      <name val="宋体"/>
      <family val="0"/>
    </font>
    <font>
      <sz val="11"/>
      <color indexed="8"/>
      <name val="方正仿宋_GBK"/>
      <family val="0"/>
    </font>
    <font>
      <b/>
      <sz val="11"/>
      <name val="方正仿宋_GBK"/>
      <family val="0"/>
    </font>
    <font>
      <u val="single"/>
      <sz val="11"/>
      <color indexed="20"/>
      <name val="宋体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9" fontId="2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5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32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4" fillId="2" borderId="5" applyNumberFormat="0" applyAlignment="0" applyProtection="0"/>
    <xf numFmtId="0" fontId="23" fillId="13" borderId="6" applyNumberFormat="0" applyAlignment="0" applyProtection="0"/>
    <xf numFmtId="0" fontId="3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0" borderId="0" applyNumberFormat="0" applyBorder="0" applyAlignment="0" applyProtection="0"/>
    <xf numFmtId="0" fontId="20" fillId="17" borderId="0" applyNumberFormat="0" applyBorder="0" applyAlignment="0" applyProtection="0"/>
    <xf numFmtId="0" fontId="29" fillId="8" borderId="0" applyNumberFormat="0" applyBorder="0" applyAlignment="0" applyProtection="0"/>
    <xf numFmtId="0" fontId="27" fillId="2" borderId="8" applyNumberFormat="0" applyAlignment="0" applyProtection="0"/>
    <xf numFmtId="0" fontId="25" fillId="3" borderId="5" applyNumberFormat="0" applyAlignment="0" applyProtection="0"/>
    <xf numFmtId="0" fontId="38" fillId="0" borderId="0">
      <alignment/>
      <protection/>
    </xf>
    <xf numFmtId="0" fontId="44" fillId="0" borderId="0" applyNumberFormat="0" applyFill="0" applyBorder="0" applyAlignment="0" applyProtection="0"/>
    <xf numFmtId="0" fontId="21" fillId="4" borderId="9" applyNumberFormat="0" applyFont="0" applyAlignment="0" applyProtection="0"/>
  </cellStyleXfs>
  <cellXfs count="114">
    <xf numFmtId="0" fontId="0" fillId="0" borderId="0" xfId="0" applyAlignment="1">
      <alignment/>
    </xf>
    <xf numFmtId="0" fontId="1" fillId="0" borderId="0" xfId="52" applyFont="1" applyAlignment="1">
      <alignment horizontal="right" vertical="center"/>
      <protection/>
    </xf>
    <xf numFmtId="0" fontId="2" fillId="2" borderId="0" xfId="53" applyFont="1" applyFill="1" applyAlignment="1">
      <alignment vertical="center" wrapText="1"/>
      <protection/>
    </xf>
    <xf numFmtId="0" fontId="3" fillId="2" borderId="0" xfId="53" applyFont="1" applyFill="1" applyAlignment="1">
      <alignment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vertical="center" wrapText="1"/>
      <protection/>
    </xf>
    <xf numFmtId="0" fontId="1" fillId="0" borderId="0" xfId="52" applyFont="1" applyAlignment="1">
      <alignment horizontal="left" vertical="center"/>
      <protection/>
    </xf>
    <xf numFmtId="0" fontId="1" fillId="0" borderId="0" xfId="52" applyFont="1" applyBorder="1" applyAlignment="1">
      <alignment horizontal="right" vertical="center"/>
      <protection/>
    </xf>
    <xf numFmtId="0" fontId="8" fillId="2" borderId="0" xfId="52" applyFont="1" applyFill="1" applyAlignment="1">
      <alignment horizontal="right" vertical="center"/>
      <protection/>
    </xf>
    <xf numFmtId="0" fontId="9" fillId="2" borderId="0" xfId="52" applyFont="1" applyFill="1" applyAlignment="1">
      <alignment horizontal="left" vertical="center"/>
      <protection/>
    </xf>
    <xf numFmtId="0" fontId="1" fillId="2" borderId="0" xfId="53" applyFont="1" applyFill="1" applyBorder="1" applyAlignment="1">
      <alignment vertical="center" wrapText="1"/>
      <protection/>
    </xf>
    <xf numFmtId="0" fontId="9" fillId="2" borderId="0" xfId="52" applyFont="1" applyFill="1" applyAlignment="1">
      <alignment horizontal="right" vertical="center"/>
      <protection/>
    </xf>
    <xf numFmtId="0" fontId="11" fillId="0" borderId="10" xfId="53" applyFont="1" applyFill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left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14" fillId="0" borderId="0" xfId="0" applyFont="1" applyFill="1" applyAlignment="1" applyProtection="1">
      <alignment vertical="top"/>
      <protection locked="0"/>
    </xf>
    <xf numFmtId="0" fontId="3" fillId="2" borderId="0" xfId="53" applyFont="1" applyFill="1" applyAlignment="1">
      <alignment horizontal="center" vertical="center" wrapText="1"/>
      <protection/>
    </xf>
    <xf numFmtId="0" fontId="1" fillId="2" borderId="0" xfId="53" applyFont="1" applyFill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4" fontId="1" fillId="0" borderId="10" xfId="53" applyNumberFormat="1" applyFont="1" applyFill="1" applyBorder="1" applyAlignment="1">
      <alignment horizontal="center" vertical="center" wrapText="1"/>
      <protection/>
    </xf>
    <xf numFmtId="0" fontId="1" fillId="0" borderId="10" xfId="53" applyFont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4" fontId="1" fillId="0" borderId="10" xfId="53" applyNumberFormat="1" applyFont="1" applyFill="1" applyBorder="1" applyAlignment="1">
      <alignment vertical="center" wrapText="1"/>
      <protection/>
    </xf>
    <xf numFmtId="0" fontId="5" fillId="0" borderId="0" xfId="53" applyFont="1" applyAlignment="1">
      <alignment horizontal="left" vertical="center"/>
      <protection/>
    </xf>
    <xf numFmtId="176" fontId="16" fillId="2" borderId="10" xfId="0" applyNumberFormat="1" applyFont="1" applyFill="1" applyBorder="1" applyAlignment="1">
      <alignment horizontal="left" vertical="center"/>
    </xf>
    <xf numFmtId="0" fontId="1" fillId="0" borderId="0" xfId="52" applyFont="1" applyAlignment="1">
      <alignment horizontal="center" vertical="center"/>
      <protection/>
    </xf>
    <xf numFmtId="0" fontId="8" fillId="2" borderId="0" xfId="52" applyFont="1" applyFill="1" applyAlignment="1">
      <alignment horizontal="center" vertical="center"/>
      <protection/>
    </xf>
    <xf numFmtId="0" fontId="9" fillId="2" borderId="0" xfId="52" applyFont="1" applyFill="1" applyAlignment="1">
      <alignment horizontal="center" vertical="center"/>
      <protection/>
    </xf>
    <xf numFmtId="0" fontId="11" fillId="0" borderId="10" xfId="53" applyFont="1" applyBorder="1" applyAlignment="1">
      <alignment horizontal="center" vertical="center" wrapText="1"/>
      <protection/>
    </xf>
    <xf numFmtId="176" fontId="1" fillId="0" borderId="10" xfId="0" applyNumberFormat="1" applyFont="1" applyFill="1" applyBorder="1" applyAlignment="1">
      <alignment horizontal="center" vertical="center"/>
    </xf>
    <xf numFmtId="176" fontId="1" fillId="2" borderId="10" xfId="0" applyNumberFormat="1" applyFont="1" applyFill="1" applyBorder="1" applyAlignment="1">
      <alignment horizontal="left" vertical="center"/>
    </xf>
    <xf numFmtId="0" fontId="1" fillId="2" borderId="0" xfId="53" applyFont="1" applyFill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17" fillId="0" borderId="0" xfId="52" applyFont="1" applyAlignment="1">
      <alignment horizontal="right" vertical="center"/>
      <protection/>
    </xf>
    <xf numFmtId="0" fontId="12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right" vertical="center"/>
      <protection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Border="1" applyAlignment="1">
      <alignment horizontal="right" vertical="center"/>
      <protection/>
    </xf>
    <xf numFmtId="0" fontId="1" fillId="0" borderId="0" xfId="52" applyFont="1" applyBorder="1" applyAlignment="1">
      <alignment horizontal="center" vertical="center"/>
      <protection/>
    </xf>
    <xf numFmtId="0" fontId="2" fillId="0" borderId="0" xfId="52" applyFont="1" applyBorder="1" applyAlignment="1">
      <alignment horizontal="right" vertical="center"/>
      <protection/>
    </xf>
    <xf numFmtId="0" fontId="5" fillId="2" borderId="0" xfId="52" applyFont="1" applyFill="1" applyAlignment="1">
      <alignment horizontal="right" vertical="center"/>
      <protection/>
    </xf>
    <xf numFmtId="0" fontId="5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center" vertical="center"/>
      <protection/>
    </xf>
    <xf numFmtId="0" fontId="1" fillId="2" borderId="0" xfId="52" applyFont="1" applyFill="1" applyAlignment="1">
      <alignment horizontal="right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horizontal="right" vertical="center"/>
      <protection/>
    </xf>
    <xf numFmtId="49" fontId="12" fillId="2" borderId="10" xfId="52" applyNumberFormat="1" applyFont="1" applyFill="1" applyBorder="1" applyAlignment="1">
      <alignment horizontal="center" vertical="center" wrapText="1"/>
      <protection/>
    </xf>
    <xf numFmtId="49" fontId="10" fillId="2" borderId="10" xfId="52" applyNumberFormat="1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right" vertical="center"/>
      <protection/>
    </xf>
    <xf numFmtId="176" fontId="1" fillId="0" borderId="10" xfId="52" applyNumberFormat="1" applyFont="1" applyFill="1" applyBorder="1" applyAlignment="1">
      <alignment horizontal="left" vertical="center"/>
      <protection/>
    </xf>
    <xf numFmtId="176" fontId="1" fillId="0" borderId="10" xfId="52" applyNumberFormat="1" applyFont="1" applyFill="1" applyBorder="1" applyAlignment="1">
      <alignment horizontal="center" vertical="center"/>
      <protection/>
    </xf>
    <xf numFmtId="176" fontId="1" fillId="2" borderId="10" xfId="52" applyNumberFormat="1" applyFont="1" applyFill="1" applyBorder="1" applyAlignment="1">
      <alignment horizontal="left" vertical="center"/>
      <protection/>
    </xf>
    <xf numFmtId="0" fontId="1" fillId="2" borderId="10" xfId="52" applyNumberFormat="1" applyFont="1" applyFill="1" applyBorder="1" applyAlignment="1">
      <alignment horizontal="center" vertical="center"/>
      <protection/>
    </xf>
    <xf numFmtId="176" fontId="1" fillId="0" borderId="10" xfId="52" applyNumberFormat="1" applyFont="1" applyFill="1" applyBorder="1" applyAlignment="1">
      <alignment horizontal="right" vertical="center"/>
      <protection/>
    </xf>
    <xf numFmtId="176" fontId="13" fillId="2" borderId="10" xfId="52" applyNumberFormat="1" applyFont="1" applyFill="1" applyBorder="1" applyAlignment="1">
      <alignment horizontal="left" vertical="center"/>
      <protection/>
    </xf>
    <xf numFmtId="0" fontId="1" fillId="0" borderId="10" xfId="52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horizontal="center" vertical="center"/>
      <protection/>
    </xf>
    <xf numFmtId="176" fontId="13" fillId="0" borderId="10" xfId="52" applyNumberFormat="1" applyFont="1" applyFill="1" applyBorder="1" applyAlignment="1">
      <alignment horizontal="center" vertical="center"/>
      <protection/>
    </xf>
    <xf numFmtId="176" fontId="12" fillId="0" borderId="10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0" fontId="9" fillId="2" borderId="0" xfId="0" applyFont="1" applyFill="1" applyAlignment="1">
      <alignment horizontal="center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76" fontId="10" fillId="2" borderId="10" xfId="52" applyNumberFormat="1" applyFont="1" applyFill="1" applyBorder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" fillId="0" borderId="10" xfId="52" applyNumberFormat="1" applyFont="1" applyFill="1" applyBorder="1" applyAlignment="1" quotePrefix="1">
      <alignment horizontal="left" vertical="center"/>
      <protection/>
    </xf>
    <xf numFmtId="176" fontId="1" fillId="2" borderId="10" xfId="52" applyNumberFormat="1" applyFont="1" applyFill="1" applyBorder="1" applyAlignment="1" quotePrefix="1">
      <alignment horizontal="left" vertical="center"/>
      <protection/>
    </xf>
    <xf numFmtId="176" fontId="12" fillId="0" borderId="10" xfId="52" applyNumberFormat="1" applyFont="1" applyFill="1" applyBorder="1" applyAlignment="1" quotePrefix="1">
      <alignment horizontal="center" vertical="center"/>
      <protection/>
    </xf>
    <xf numFmtId="0" fontId="18" fillId="0" borderId="0" xfId="52" applyFont="1" applyFill="1" applyAlignment="1">
      <alignment horizontal="center" vertical="center"/>
      <protection/>
    </xf>
    <xf numFmtId="0" fontId="19" fillId="0" borderId="0" xfId="52" applyFont="1" applyFill="1" applyAlignment="1">
      <alignment horizontal="center" vertical="center"/>
      <protection/>
    </xf>
    <xf numFmtId="176" fontId="12" fillId="2" borderId="10" xfId="52" applyNumberFormat="1" applyFont="1" applyFill="1" applyBorder="1" applyAlignment="1" quotePrefix="1">
      <alignment horizontal="center" vertical="center"/>
      <protection/>
    </xf>
    <xf numFmtId="176" fontId="12" fillId="2" borderId="10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 wrapText="1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18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176" fontId="11" fillId="2" borderId="10" xfId="0" applyNumberFormat="1" applyFont="1" applyFill="1" applyBorder="1" applyAlignment="1" quotePrefix="1">
      <alignment horizontal="center" vertical="center" wrapText="1"/>
    </xf>
    <xf numFmtId="176" fontId="12" fillId="2" borderId="10" xfId="0" applyNumberFormat="1" applyFont="1" applyFill="1" applyBorder="1" applyAlignment="1">
      <alignment horizontal="center" vertical="center" wrapText="1"/>
    </xf>
    <xf numFmtId="176" fontId="1" fillId="2" borderId="10" xfId="0" applyNumberFormat="1" applyFont="1" applyFill="1" applyBorder="1" applyAlignment="1" quotePrefix="1">
      <alignment horizontal="center" vertical="center"/>
    </xf>
    <xf numFmtId="176" fontId="1" fillId="2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left" vertical="center"/>
    </xf>
    <xf numFmtId="176" fontId="12" fillId="2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 quotePrefix="1">
      <alignment horizontal="center" vertical="center" wrapText="1"/>
    </xf>
    <xf numFmtId="176" fontId="12" fillId="0" borderId="10" xfId="0" applyNumberFormat="1" applyFont="1" applyFill="1" applyBorder="1" applyAlignment="1">
      <alignment horizontal="center" vertical="center" wrapText="1"/>
    </xf>
    <xf numFmtId="0" fontId="6" fillId="2" borderId="0" xfId="53" applyFont="1" applyFill="1" applyAlignment="1">
      <alignment horizontal="center" vertical="center" wrapText="1"/>
      <protection/>
    </xf>
    <xf numFmtId="0" fontId="7" fillId="2" borderId="0" xfId="53" applyFont="1" applyFill="1" applyAlignment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center" vertical="center" wrapText="1"/>
      <protection/>
    </xf>
    <xf numFmtId="0" fontId="1" fillId="0" borderId="10" xfId="53" applyFont="1" applyBorder="1" applyAlignment="1">
      <alignment horizontal="center"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0" fillId="0" borderId="11" xfId="53" applyFont="1" applyFill="1" applyBorder="1" applyAlignment="1">
      <alignment horizontal="center" vertical="center" wrapText="1"/>
      <protection/>
    </xf>
    <xf numFmtId="0" fontId="10" fillId="0" borderId="12" xfId="53" applyFont="1" applyFill="1" applyBorder="1" applyAlignment="1">
      <alignment horizontal="center" vertical="center" wrapText="1"/>
      <protection/>
    </xf>
    <xf numFmtId="0" fontId="10" fillId="0" borderId="13" xfId="53" applyFont="1" applyFill="1" applyBorder="1" applyAlignment="1">
      <alignment horizontal="center" vertical="center" wrapText="1"/>
      <protection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1" fillId="0" borderId="11" xfId="53" applyFont="1" applyFill="1" applyBorder="1" applyAlignment="1">
      <alignment horizontal="center" vertical="center" wrapText="1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0" fontId="12" fillId="0" borderId="13" xfId="53" applyFont="1" applyFill="1" applyBorder="1" applyAlignment="1">
      <alignment horizontal="center" vertical="center" wrapText="1"/>
      <protection/>
    </xf>
    <xf numFmtId="0" fontId="10" fillId="0" borderId="15" xfId="53" applyFont="1" applyFill="1" applyBorder="1" applyAlignment="1">
      <alignment horizontal="center" vertical="center" wrapText="1"/>
      <protection/>
    </xf>
    <xf numFmtId="0" fontId="10" fillId="0" borderId="16" xfId="53" applyFont="1" applyFill="1" applyBorder="1" applyAlignment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16">
      <selection activeCell="B32" sqref="B32"/>
    </sheetView>
  </sheetViews>
  <sheetFormatPr defaultColWidth="9.00390625" defaultRowHeight="14.25"/>
  <cols>
    <col min="1" max="1" width="50.625" style="39" customWidth="1"/>
    <col min="2" max="2" width="15.625" style="40" customWidth="1"/>
    <col min="3" max="3" width="50.625" style="39" customWidth="1"/>
    <col min="4" max="4" width="15.625" style="40" customWidth="1"/>
    <col min="5" max="6" width="9.00390625" style="41" customWidth="1"/>
    <col min="7" max="16384" width="9.00390625" style="39" customWidth="1"/>
  </cols>
  <sheetData>
    <row r="1" ht="15.75">
      <c r="A1" s="6" t="s">
        <v>0</v>
      </c>
    </row>
    <row r="2" spans="1:6" s="36" customFormat="1" ht="18" customHeight="1">
      <c r="A2" s="81" t="s">
        <v>1</v>
      </c>
      <c r="B2" s="82"/>
      <c r="C2" s="82"/>
      <c r="D2" s="82"/>
      <c r="E2" s="43"/>
      <c r="F2" s="43"/>
    </row>
    <row r="3" spans="1:4" ht="3" customHeight="1" hidden="1">
      <c r="A3" s="44"/>
      <c r="B3" s="45"/>
      <c r="C3" s="44"/>
      <c r="D3" s="30" t="s">
        <v>2</v>
      </c>
    </row>
    <row r="4" spans="1:6" s="1" customFormat="1" ht="15" customHeight="1">
      <c r="A4" s="9"/>
      <c r="B4" s="46"/>
      <c r="C4" s="47"/>
      <c r="D4" s="31" t="s">
        <v>3</v>
      </c>
      <c r="E4" s="7"/>
      <c r="F4" s="7"/>
    </row>
    <row r="5" spans="1:6" s="38" customFormat="1" ht="14.25" customHeight="1">
      <c r="A5" s="83" t="s">
        <v>4</v>
      </c>
      <c r="B5" s="84"/>
      <c r="C5" s="83" t="s">
        <v>5</v>
      </c>
      <c r="D5" s="84"/>
      <c r="E5" s="52"/>
      <c r="F5" s="52"/>
    </row>
    <row r="6" spans="1:6" s="38" customFormat="1" ht="14.25" customHeight="1">
      <c r="A6" s="77" t="s">
        <v>6</v>
      </c>
      <c r="B6" s="76" t="s">
        <v>7</v>
      </c>
      <c r="C6" s="77" t="s">
        <v>6</v>
      </c>
      <c r="D6" s="76" t="s">
        <v>7</v>
      </c>
      <c r="E6" s="52"/>
      <c r="F6" s="52"/>
    </row>
    <row r="7" spans="1:6" s="1" customFormat="1" ht="14.25" customHeight="1">
      <c r="A7" s="78" t="s">
        <v>8</v>
      </c>
      <c r="B7" s="54">
        <v>974.2</v>
      </c>
      <c r="C7" s="79" t="s">
        <v>9</v>
      </c>
      <c r="D7" s="54">
        <v>624.29</v>
      </c>
      <c r="E7" s="7"/>
      <c r="F7" s="7"/>
    </row>
    <row r="8" spans="1:6" s="1" customFormat="1" ht="14.25" customHeight="1">
      <c r="A8" s="55" t="s">
        <v>10</v>
      </c>
      <c r="B8" s="54"/>
      <c r="C8" s="79" t="s">
        <v>11</v>
      </c>
      <c r="D8" s="54"/>
      <c r="E8" s="7"/>
      <c r="F8" s="7"/>
    </row>
    <row r="9" spans="1:6" s="1" customFormat="1" ht="14.25" customHeight="1">
      <c r="A9" s="55" t="s">
        <v>12</v>
      </c>
      <c r="B9" s="54"/>
      <c r="C9" s="79" t="s">
        <v>13</v>
      </c>
      <c r="D9" s="54"/>
      <c r="E9" s="7"/>
      <c r="F9" s="7"/>
    </row>
    <row r="10" spans="1:6" s="1" customFormat="1" ht="14.25" customHeight="1">
      <c r="A10" s="55" t="s">
        <v>14</v>
      </c>
      <c r="B10" s="54"/>
      <c r="C10" s="79" t="s">
        <v>15</v>
      </c>
      <c r="D10" s="54"/>
      <c r="E10" s="7"/>
      <c r="F10" s="7"/>
    </row>
    <row r="11" spans="1:6" s="1" customFormat="1" ht="14.25" customHeight="1">
      <c r="A11" s="55" t="s">
        <v>16</v>
      </c>
      <c r="B11" s="54"/>
      <c r="C11" s="79" t="s">
        <v>17</v>
      </c>
      <c r="D11" s="54"/>
      <c r="E11" s="7"/>
      <c r="F11" s="7"/>
    </row>
    <row r="12" spans="1:6" s="1" customFormat="1" ht="14.25" customHeight="1">
      <c r="A12" s="55" t="s">
        <v>18</v>
      </c>
      <c r="B12" s="54"/>
      <c r="C12" s="79" t="s">
        <v>19</v>
      </c>
      <c r="D12" s="54"/>
      <c r="E12" s="7"/>
      <c r="F12" s="7"/>
    </row>
    <row r="13" spans="1:6" s="1" customFormat="1" ht="14.25" customHeight="1">
      <c r="A13" s="55"/>
      <c r="B13" s="54"/>
      <c r="C13" s="79" t="s">
        <v>20</v>
      </c>
      <c r="D13" s="54">
        <v>23.22</v>
      </c>
      <c r="E13" s="7"/>
      <c r="F13" s="7"/>
    </row>
    <row r="14" spans="1:6" s="1" customFormat="1" ht="14.25" customHeight="1">
      <c r="A14" s="55"/>
      <c r="B14" s="54"/>
      <c r="C14" s="79" t="s">
        <v>21</v>
      </c>
      <c r="D14" s="54">
        <v>39.44</v>
      </c>
      <c r="E14" s="7"/>
      <c r="F14" s="7"/>
    </row>
    <row r="15" spans="1:6" s="1" customFormat="1" ht="14.25" customHeight="1">
      <c r="A15" s="55"/>
      <c r="B15" s="54"/>
      <c r="C15" s="79" t="s">
        <v>22</v>
      </c>
      <c r="D15" s="54">
        <v>73.36</v>
      </c>
      <c r="E15" s="7"/>
      <c r="F15" s="7"/>
    </row>
    <row r="16" spans="1:6" s="1" customFormat="1" ht="14.25" customHeight="1">
      <c r="A16" s="55"/>
      <c r="B16" s="54"/>
      <c r="C16" s="78" t="s">
        <v>23</v>
      </c>
      <c r="D16" s="54"/>
      <c r="E16" s="7"/>
      <c r="F16" s="7"/>
    </row>
    <row r="17" spans="1:6" s="1" customFormat="1" ht="14.25" customHeight="1">
      <c r="A17" s="55"/>
      <c r="B17" s="59"/>
      <c r="C17" s="78" t="s">
        <v>24</v>
      </c>
      <c r="D17" s="54">
        <v>9.9</v>
      </c>
      <c r="E17" s="7"/>
      <c r="F17" s="7"/>
    </row>
    <row r="18" spans="1:6" s="1" customFormat="1" ht="14.25" customHeight="1">
      <c r="A18" s="55"/>
      <c r="B18" s="54"/>
      <c r="C18" s="78" t="s">
        <v>25</v>
      </c>
      <c r="D18" s="54">
        <v>203.99</v>
      </c>
      <c r="E18" s="7"/>
      <c r="F18" s="7"/>
    </row>
    <row r="19" spans="1:6" s="1" customFormat="1" ht="14.25" customHeight="1">
      <c r="A19" s="55"/>
      <c r="B19" s="54"/>
      <c r="C19" s="78" t="s">
        <v>26</v>
      </c>
      <c r="D19" s="54"/>
      <c r="E19" s="7"/>
      <c r="F19" s="7"/>
    </row>
    <row r="20" spans="1:6" s="1" customFormat="1" ht="14.25" customHeight="1">
      <c r="A20" s="53"/>
      <c r="B20" s="54"/>
      <c r="C20" s="78" t="s">
        <v>27</v>
      </c>
      <c r="D20" s="54"/>
      <c r="E20" s="7"/>
      <c r="F20" s="7"/>
    </row>
    <row r="21" spans="1:6" s="1" customFormat="1" ht="14.25" customHeight="1">
      <c r="A21" s="53"/>
      <c r="B21" s="54"/>
      <c r="C21" s="78" t="s">
        <v>28</v>
      </c>
      <c r="D21" s="54"/>
      <c r="E21" s="7"/>
      <c r="F21" s="7"/>
    </row>
    <row r="22" spans="1:6" s="1" customFormat="1" ht="14.25" customHeight="1">
      <c r="A22" s="53"/>
      <c r="B22" s="54"/>
      <c r="C22" s="78" t="s">
        <v>29</v>
      </c>
      <c r="D22" s="54"/>
      <c r="E22" s="7"/>
      <c r="F22" s="7"/>
    </row>
    <row r="23" spans="1:6" s="1" customFormat="1" ht="14.25" customHeight="1">
      <c r="A23" s="53"/>
      <c r="B23" s="54"/>
      <c r="C23" s="78" t="s">
        <v>30</v>
      </c>
      <c r="D23" s="54"/>
      <c r="E23" s="7"/>
      <c r="F23" s="7"/>
    </row>
    <row r="24" spans="1:6" s="1" customFormat="1" ht="14.25" customHeight="1">
      <c r="A24" s="53"/>
      <c r="B24" s="54"/>
      <c r="C24" s="78" t="s">
        <v>31</v>
      </c>
      <c r="D24" s="54"/>
      <c r="E24" s="7"/>
      <c r="F24" s="7"/>
    </row>
    <row r="25" spans="1:6" s="1" customFormat="1" ht="14.25" customHeight="1">
      <c r="A25" s="53"/>
      <c r="B25" s="54"/>
      <c r="C25" s="78" t="s">
        <v>32</v>
      </c>
      <c r="D25" s="54"/>
      <c r="E25" s="7"/>
      <c r="F25" s="7"/>
    </row>
    <row r="26" spans="1:6" s="1" customFormat="1" ht="14.25" customHeight="1">
      <c r="A26" s="53"/>
      <c r="B26" s="54"/>
      <c r="C26" s="78" t="s">
        <v>33</v>
      </c>
      <c r="D26" s="54"/>
      <c r="E26" s="7"/>
      <c r="F26" s="7"/>
    </row>
    <row r="27" spans="1:6" s="1" customFormat="1" ht="14.25" customHeight="1">
      <c r="A27" s="53"/>
      <c r="B27" s="54"/>
      <c r="C27" s="78" t="s">
        <v>34</v>
      </c>
      <c r="D27" s="54"/>
      <c r="E27" s="7"/>
      <c r="F27" s="7"/>
    </row>
    <row r="28" spans="1:6" s="1" customFormat="1" ht="14.25" customHeight="1">
      <c r="A28" s="53"/>
      <c r="B28" s="54"/>
      <c r="C28" s="78" t="s">
        <v>35</v>
      </c>
      <c r="D28" s="54"/>
      <c r="E28" s="7"/>
      <c r="F28" s="7"/>
    </row>
    <row r="29" spans="1:6" s="1" customFormat="1" ht="14.25" customHeight="1">
      <c r="A29" s="80" t="s">
        <v>36</v>
      </c>
      <c r="B29" s="54">
        <v>974.2</v>
      </c>
      <c r="C29" s="80" t="s">
        <v>37</v>
      </c>
      <c r="D29" s="54">
        <v>974.2</v>
      </c>
      <c r="E29" s="7"/>
      <c r="F29" s="7"/>
    </row>
    <row r="30" spans="1:6" s="1" customFormat="1" ht="14.25" customHeight="1">
      <c r="A30" s="53" t="s">
        <v>38</v>
      </c>
      <c r="B30" s="54"/>
      <c r="C30" s="53" t="s">
        <v>39</v>
      </c>
      <c r="D30" s="54"/>
      <c r="E30" s="7"/>
      <c r="F30" s="7"/>
    </row>
    <row r="31" spans="1:6" s="1" customFormat="1" ht="14.25" customHeight="1">
      <c r="A31" s="53" t="s">
        <v>40</v>
      </c>
      <c r="B31" s="54"/>
      <c r="C31" s="53" t="s">
        <v>41</v>
      </c>
      <c r="D31" s="54"/>
      <c r="E31" s="7"/>
      <c r="F31" s="7"/>
    </row>
    <row r="32" spans="1:6" s="1" customFormat="1" ht="14.25" customHeight="1">
      <c r="A32" s="77" t="s">
        <v>42</v>
      </c>
      <c r="B32" s="60">
        <v>974.2</v>
      </c>
      <c r="C32" s="77" t="s">
        <v>42</v>
      </c>
      <c r="D32" s="60">
        <v>974.2</v>
      </c>
      <c r="E32" s="7"/>
      <c r="F32" s="7"/>
    </row>
    <row r="33" spans="1:4" ht="29.25" customHeight="1">
      <c r="A33" s="85"/>
      <c r="B33" s="86"/>
      <c r="C33" s="87"/>
      <c r="D33" s="86"/>
    </row>
  </sheetData>
  <sheetProtection/>
  <mergeCells count="4">
    <mergeCell ref="A2:D2"/>
    <mergeCell ref="A5:B5"/>
    <mergeCell ref="C5:D5"/>
    <mergeCell ref="A33:D33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60" zoomScalePageLayoutView="0" workbookViewId="0" topLeftCell="A1">
      <selection activeCell="A14" sqref="A14:B14"/>
    </sheetView>
  </sheetViews>
  <sheetFormatPr defaultColWidth="9.00390625" defaultRowHeight="14.25"/>
  <cols>
    <col min="1" max="2" width="4.625" style="66" customWidth="1"/>
    <col min="3" max="3" width="42.25390625" style="66" customWidth="1"/>
    <col min="4" max="10" width="13.625" style="66" customWidth="1"/>
    <col min="11" max="16384" width="9.00390625" style="66" customWidth="1"/>
  </cols>
  <sheetData>
    <row r="1" spans="1:8" s="1" customFormat="1" ht="20.25" customHeight="1">
      <c r="A1" s="6" t="s">
        <v>43</v>
      </c>
      <c r="G1" s="7"/>
      <c r="H1" s="7"/>
    </row>
    <row r="2" spans="1:10" s="75" customFormat="1" ht="23.25">
      <c r="A2" s="88" t="s">
        <v>44</v>
      </c>
      <c r="B2" s="89"/>
      <c r="C2" s="89"/>
      <c r="D2" s="89"/>
      <c r="E2" s="89"/>
      <c r="F2" s="89"/>
      <c r="G2" s="89"/>
      <c r="H2" s="89"/>
      <c r="I2" s="89"/>
      <c r="J2" s="89"/>
    </row>
    <row r="3" spans="1:10" ht="15.75" hidden="1">
      <c r="A3" s="67"/>
      <c r="B3" s="67"/>
      <c r="C3" s="67"/>
      <c r="D3" s="67"/>
      <c r="E3" s="67"/>
      <c r="F3" s="67"/>
      <c r="G3" s="67"/>
      <c r="H3" s="67"/>
      <c r="I3" s="67"/>
      <c r="J3" s="8" t="s">
        <v>45</v>
      </c>
    </row>
    <row r="4" spans="1:10" s="64" customFormat="1" ht="15">
      <c r="A4" s="9"/>
      <c r="B4" s="68"/>
      <c r="C4" s="68"/>
      <c r="D4" s="68"/>
      <c r="E4" s="68"/>
      <c r="F4" s="69"/>
      <c r="G4" s="68"/>
      <c r="H4" s="68"/>
      <c r="I4" s="68"/>
      <c r="J4" s="11" t="s">
        <v>3</v>
      </c>
    </row>
    <row r="5" spans="1:11" s="65" customFormat="1" ht="22.5" customHeight="1">
      <c r="A5" s="90" t="s">
        <v>46</v>
      </c>
      <c r="B5" s="91"/>
      <c r="C5" s="91"/>
      <c r="D5" s="95" t="s">
        <v>47</v>
      </c>
      <c r="E5" s="96" t="s">
        <v>48</v>
      </c>
      <c r="F5" s="95" t="s">
        <v>49</v>
      </c>
      <c r="G5" s="95" t="s">
        <v>50</v>
      </c>
      <c r="H5" s="95" t="s">
        <v>51</v>
      </c>
      <c r="I5" s="95" t="s">
        <v>52</v>
      </c>
      <c r="J5" s="95" t="s">
        <v>53</v>
      </c>
      <c r="K5" s="73"/>
    </row>
    <row r="6" spans="1:11" s="65" customFormat="1" ht="22.5" customHeight="1">
      <c r="A6" s="91" t="s">
        <v>54</v>
      </c>
      <c r="B6" s="91"/>
      <c r="C6" s="95" t="s">
        <v>55</v>
      </c>
      <c r="D6" s="91"/>
      <c r="E6" s="97"/>
      <c r="F6" s="91"/>
      <c r="G6" s="91"/>
      <c r="H6" s="91"/>
      <c r="I6" s="91"/>
      <c r="J6" s="91"/>
      <c r="K6" s="73"/>
    </row>
    <row r="7" spans="1:11" s="65" customFormat="1" ht="22.5" customHeight="1">
      <c r="A7" s="91"/>
      <c r="B7" s="91"/>
      <c r="C7" s="91"/>
      <c r="D7" s="91"/>
      <c r="E7" s="97"/>
      <c r="F7" s="91"/>
      <c r="G7" s="91"/>
      <c r="H7" s="91"/>
      <c r="I7" s="91"/>
      <c r="J7" s="91"/>
      <c r="K7" s="73"/>
    </row>
    <row r="8" spans="1:11" s="64" customFormat="1" ht="22.5" customHeight="1">
      <c r="A8" s="92" t="s">
        <v>56</v>
      </c>
      <c r="B8" s="93"/>
      <c r="C8" s="93"/>
      <c r="D8" s="70">
        <v>974.2</v>
      </c>
      <c r="E8" s="70">
        <v>974.2</v>
      </c>
      <c r="F8" s="70"/>
      <c r="G8" s="70"/>
      <c r="H8" s="70"/>
      <c r="I8" s="70"/>
      <c r="J8" s="70"/>
      <c r="K8" s="74"/>
    </row>
    <row r="9" spans="1:11" s="64" customFormat="1" ht="22.5" customHeight="1">
      <c r="A9" s="94">
        <v>201</v>
      </c>
      <c r="B9" s="94"/>
      <c r="C9" s="28" t="s">
        <v>57</v>
      </c>
      <c r="D9" s="70">
        <v>624.29</v>
      </c>
      <c r="E9" s="70">
        <v>624.29</v>
      </c>
      <c r="F9" s="70"/>
      <c r="G9" s="70"/>
      <c r="H9" s="70"/>
      <c r="I9" s="70"/>
      <c r="J9" s="70"/>
      <c r="K9" s="74"/>
    </row>
    <row r="10" spans="1:11" s="64" customFormat="1" ht="22.5" customHeight="1">
      <c r="A10" s="94" t="s">
        <v>58</v>
      </c>
      <c r="B10" s="94"/>
      <c r="C10" s="28" t="s">
        <v>59</v>
      </c>
      <c r="D10" s="70">
        <v>541.45</v>
      </c>
      <c r="E10" s="70">
        <v>541.45</v>
      </c>
      <c r="F10" s="70"/>
      <c r="G10" s="70"/>
      <c r="H10" s="70"/>
      <c r="I10" s="70"/>
      <c r="J10" s="70"/>
      <c r="K10" s="74"/>
    </row>
    <row r="11" spans="1:11" s="64" customFormat="1" ht="22.5" customHeight="1">
      <c r="A11" s="94" t="s">
        <v>60</v>
      </c>
      <c r="B11" s="94"/>
      <c r="C11" s="28" t="s">
        <v>61</v>
      </c>
      <c r="D11" s="70">
        <v>531.45</v>
      </c>
      <c r="E11" s="70">
        <v>531.45</v>
      </c>
      <c r="F11" s="70"/>
      <c r="G11" s="70"/>
      <c r="H11" s="70"/>
      <c r="I11" s="70"/>
      <c r="J11" s="70"/>
      <c r="K11" s="74"/>
    </row>
    <row r="12" spans="1:11" s="64" customFormat="1" ht="22.5" customHeight="1">
      <c r="A12" s="94" t="s">
        <v>62</v>
      </c>
      <c r="B12" s="94"/>
      <c r="C12" s="28" t="s">
        <v>63</v>
      </c>
      <c r="D12" s="70">
        <v>9.7</v>
      </c>
      <c r="E12" s="70">
        <v>9.7</v>
      </c>
      <c r="F12" s="70"/>
      <c r="G12" s="70"/>
      <c r="H12" s="70"/>
      <c r="I12" s="70"/>
      <c r="J12" s="70"/>
      <c r="K12" s="74"/>
    </row>
    <row r="13" spans="1:11" s="64" customFormat="1" ht="22.5" customHeight="1">
      <c r="A13" s="94" t="s">
        <v>64</v>
      </c>
      <c r="B13" s="94"/>
      <c r="C13" s="28" t="s">
        <v>65</v>
      </c>
      <c r="D13" s="70">
        <v>82.84</v>
      </c>
      <c r="E13" s="70">
        <v>82.84</v>
      </c>
      <c r="F13" s="70"/>
      <c r="G13" s="70"/>
      <c r="H13" s="70"/>
      <c r="I13" s="70"/>
      <c r="J13" s="70"/>
      <c r="K13" s="74"/>
    </row>
    <row r="14" spans="1:11" s="64" customFormat="1" ht="22.5" customHeight="1">
      <c r="A14" s="94" t="s">
        <v>66</v>
      </c>
      <c r="B14" s="94"/>
      <c r="C14" s="28" t="s">
        <v>61</v>
      </c>
      <c r="D14" s="70">
        <v>82.84</v>
      </c>
      <c r="E14" s="70">
        <v>82.84</v>
      </c>
      <c r="F14" s="70"/>
      <c r="G14" s="70"/>
      <c r="H14" s="70"/>
      <c r="I14" s="70"/>
      <c r="J14" s="70"/>
      <c r="K14" s="74"/>
    </row>
    <row r="15" spans="1:11" s="64" customFormat="1" ht="22.5" customHeight="1">
      <c r="A15" s="94" t="s">
        <v>67</v>
      </c>
      <c r="B15" s="94"/>
      <c r="C15" s="28" t="s">
        <v>68</v>
      </c>
      <c r="D15" s="70">
        <v>23.22</v>
      </c>
      <c r="E15" s="70">
        <v>23.22</v>
      </c>
      <c r="F15" s="70"/>
      <c r="G15" s="70"/>
      <c r="H15" s="70"/>
      <c r="I15" s="70"/>
      <c r="J15" s="70"/>
      <c r="K15" s="74"/>
    </row>
    <row r="16" spans="1:11" s="64" customFormat="1" ht="22.5" customHeight="1">
      <c r="A16" s="94" t="s">
        <v>69</v>
      </c>
      <c r="B16" s="94"/>
      <c r="C16" s="28" t="s">
        <v>70</v>
      </c>
      <c r="D16" s="70">
        <v>23.22</v>
      </c>
      <c r="E16" s="70">
        <v>23.22</v>
      </c>
      <c r="F16" s="70"/>
      <c r="G16" s="70"/>
      <c r="H16" s="70"/>
      <c r="I16" s="70"/>
      <c r="J16" s="70"/>
      <c r="K16" s="74"/>
    </row>
    <row r="17" spans="1:11" s="64" customFormat="1" ht="22.5" customHeight="1">
      <c r="A17" s="94" t="s">
        <v>71</v>
      </c>
      <c r="B17" s="94"/>
      <c r="C17" s="28" t="s">
        <v>72</v>
      </c>
      <c r="D17" s="70">
        <v>23.22</v>
      </c>
      <c r="E17" s="70">
        <v>23.22</v>
      </c>
      <c r="F17" s="70"/>
      <c r="G17" s="70"/>
      <c r="H17" s="70"/>
      <c r="I17" s="70"/>
      <c r="J17" s="70"/>
      <c r="K17" s="74"/>
    </row>
    <row r="18" spans="1:11" s="64" customFormat="1" ht="22.5" customHeight="1">
      <c r="A18" s="94" t="s">
        <v>73</v>
      </c>
      <c r="B18" s="94"/>
      <c r="C18" s="28" t="s">
        <v>74</v>
      </c>
      <c r="D18" s="70">
        <v>39.44</v>
      </c>
      <c r="E18" s="70">
        <v>39.44</v>
      </c>
      <c r="F18" s="70"/>
      <c r="G18" s="70"/>
      <c r="H18" s="70"/>
      <c r="I18" s="70"/>
      <c r="J18" s="70"/>
      <c r="K18" s="74"/>
    </row>
    <row r="19" spans="1:11" s="64" customFormat="1" ht="22.5" customHeight="1">
      <c r="A19" s="94" t="s">
        <v>75</v>
      </c>
      <c r="B19" s="94"/>
      <c r="C19" s="28" t="s">
        <v>76</v>
      </c>
      <c r="D19" s="70">
        <v>39.44</v>
      </c>
      <c r="E19" s="70">
        <v>39.44</v>
      </c>
      <c r="F19" s="70"/>
      <c r="G19" s="70"/>
      <c r="H19" s="70"/>
      <c r="I19" s="70"/>
      <c r="J19" s="70"/>
      <c r="K19" s="74"/>
    </row>
    <row r="20" spans="1:11" s="64" customFormat="1" ht="22.5" customHeight="1">
      <c r="A20" s="94" t="s">
        <v>77</v>
      </c>
      <c r="B20" s="94"/>
      <c r="C20" s="28" t="s">
        <v>78</v>
      </c>
      <c r="D20" s="70">
        <v>33.1</v>
      </c>
      <c r="E20" s="70">
        <v>33.1</v>
      </c>
      <c r="F20" s="70"/>
      <c r="G20" s="70"/>
      <c r="H20" s="70"/>
      <c r="I20" s="70"/>
      <c r="J20" s="70"/>
      <c r="K20" s="74"/>
    </row>
    <row r="21" spans="1:11" s="64" customFormat="1" ht="22.5" customHeight="1">
      <c r="A21" s="94" t="s">
        <v>79</v>
      </c>
      <c r="B21" s="94"/>
      <c r="C21" s="28" t="s">
        <v>80</v>
      </c>
      <c r="D21" s="70">
        <v>6.34</v>
      </c>
      <c r="E21" s="70">
        <v>6.34</v>
      </c>
      <c r="F21" s="70"/>
      <c r="G21" s="70"/>
      <c r="H21" s="70"/>
      <c r="I21" s="70"/>
      <c r="J21" s="70"/>
      <c r="K21" s="74"/>
    </row>
    <row r="22" spans="1:11" s="64" customFormat="1" ht="22.5" customHeight="1">
      <c r="A22" s="94" t="s">
        <v>81</v>
      </c>
      <c r="B22" s="94"/>
      <c r="C22" s="28" t="s">
        <v>82</v>
      </c>
      <c r="D22" s="70">
        <v>73.36</v>
      </c>
      <c r="E22" s="70">
        <v>73.36</v>
      </c>
      <c r="F22" s="70"/>
      <c r="G22" s="70"/>
      <c r="H22" s="70"/>
      <c r="I22" s="70"/>
      <c r="J22" s="70"/>
      <c r="K22" s="74"/>
    </row>
    <row r="23" spans="1:11" s="64" customFormat="1" ht="22.5" customHeight="1">
      <c r="A23" s="94" t="s">
        <v>83</v>
      </c>
      <c r="B23" s="94"/>
      <c r="C23" s="28" t="s">
        <v>84</v>
      </c>
      <c r="D23" s="70">
        <v>73.36</v>
      </c>
      <c r="E23" s="70">
        <v>73.36</v>
      </c>
      <c r="F23" s="70"/>
      <c r="G23" s="70"/>
      <c r="H23" s="70"/>
      <c r="I23" s="70"/>
      <c r="J23" s="70"/>
      <c r="K23" s="74"/>
    </row>
    <row r="24" spans="1:11" s="64" customFormat="1" ht="22.5" customHeight="1">
      <c r="A24" s="94" t="s">
        <v>85</v>
      </c>
      <c r="B24" s="94"/>
      <c r="C24" s="28" t="s">
        <v>86</v>
      </c>
      <c r="D24" s="70">
        <v>13.88</v>
      </c>
      <c r="E24" s="70">
        <v>13.88</v>
      </c>
      <c r="F24" s="70"/>
      <c r="G24" s="70"/>
      <c r="H24" s="70"/>
      <c r="I24" s="70"/>
      <c r="J24" s="70"/>
      <c r="K24" s="74"/>
    </row>
    <row r="25" spans="1:11" s="64" customFormat="1" ht="22.5" customHeight="1">
      <c r="A25" s="94" t="s">
        <v>87</v>
      </c>
      <c r="B25" s="94"/>
      <c r="C25" s="28" t="s">
        <v>88</v>
      </c>
      <c r="D25" s="70">
        <v>59.48</v>
      </c>
      <c r="E25" s="70">
        <v>59.48</v>
      </c>
      <c r="F25" s="70"/>
      <c r="G25" s="70"/>
      <c r="H25" s="70"/>
      <c r="I25" s="70"/>
      <c r="J25" s="70"/>
      <c r="K25" s="74"/>
    </row>
    <row r="26" spans="1:11" s="64" customFormat="1" ht="22.5" customHeight="1">
      <c r="A26" s="94" t="s">
        <v>89</v>
      </c>
      <c r="B26" s="94"/>
      <c r="C26" s="28" t="s">
        <v>90</v>
      </c>
      <c r="D26" s="70">
        <v>9.9</v>
      </c>
      <c r="E26" s="70">
        <v>9.9</v>
      </c>
      <c r="F26" s="70"/>
      <c r="G26" s="70"/>
      <c r="H26" s="70"/>
      <c r="I26" s="70"/>
      <c r="J26" s="70"/>
      <c r="K26" s="74"/>
    </row>
    <row r="27" spans="1:11" s="64" customFormat="1" ht="22.5" customHeight="1">
      <c r="A27" s="94" t="s">
        <v>91</v>
      </c>
      <c r="B27" s="94"/>
      <c r="C27" s="28" t="s">
        <v>92</v>
      </c>
      <c r="D27" s="70">
        <v>9.9</v>
      </c>
      <c r="E27" s="70">
        <v>9.9</v>
      </c>
      <c r="F27" s="70"/>
      <c r="G27" s="70"/>
      <c r="H27" s="70"/>
      <c r="I27" s="70"/>
      <c r="J27" s="70"/>
      <c r="K27" s="74"/>
    </row>
    <row r="28" spans="1:11" s="64" customFormat="1" ht="22.5" customHeight="1">
      <c r="A28" s="94" t="s">
        <v>93</v>
      </c>
      <c r="B28" s="94"/>
      <c r="C28" s="28" t="s">
        <v>94</v>
      </c>
      <c r="D28" s="70">
        <v>9.9</v>
      </c>
      <c r="E28" s="70">
        <v>9.9</v>
      </c>
      <c r="F28" s="70"/>
      <c r="G28" s="70"/>
      <c r="H28" s="70"/>
      <c r="I28" s="70"/>
      <c r="J28" s="70"/>
      <c r="K28" s="74"/>
    </row>
    <row r="29" spans="1:11" s="64" customFormat="1" ht="22.5" customHeight="1">
      <c r="A29" s="94" t="s">
        <v>95</v>
      </c>
      <c r="B29" s="94"/>
      <c r="C29" s="28" t="s">
        <v>96</v>
      </c>
      <c r="D29" s="70">
        <v>203.99</v>
      </c>
      <c r="E29" s="70">
        <v>203.99</v>
      </c>
      <c r="F29" s="70"/>
      <c r="G29" s="70"/>
      <c r="H29" s="70"/>
      <c r="I29" s="70"/>
      <c r="J29" s="70"/>
      <c r="K29" s="74"/>
    </row>
    <row r="30" spans="1:11" s="64" customFormat="1" ht="22.5" customHeight="1">
      <c r="A30" s="94" t="s">
        <v>97</v>
      </c>
      <c r="B30" s="94"/>
      <c r="C30" s="28" t="s">
        <v>98</v>
      </c>
      <c r="D30" s="70">
        <v>134.83</v>
      </c>
      <c r="E30" s="70">
        <v>134.83</v>
      </c>
      <c r="F30" s="70"/>
      <c r="G30" s="70"/>
      <c r="H30" s="70"/>
      <c r="I30" s="70"/>
      <c r="J30" s="70"/>
      <c r="K30" s="74"/>
    </row>
    <row r="31" spans="1:11" s="64" customFormat="1" ht="22.5" customHeight="1">
      <c r="A31" s="94" t="s">
        <v>99</v>
      </c>
      <c r="B31" s="94"/>
      <c r="C31" s="28" t="s">
        <v>61</v>
      </c>
      <c r="D31" s="70">
        <v>35.01</v>
      </c>
      <c r="E31" s="70">
        <v>35.01</v>
      </c>
      <c r="F31" s="70"/>
      <c r="G31" s="70"/>
      <c r="H31" s="70"/>
      <c r="I31" s="70"/>
      <c r="J31" s="70"/>
      <c r="K31" s="74"/>
    </row>
    <row r="32" spans="1:11" s="64" customFormat="1" ht="22.5" customHeight="1">
      <c r="A32" s="94" t="s">
        <v>100</v>
      </c>
      <c r="B32" s="94"/>
      <c r="C32" s="28" t="s">
        <v>101</v>
      </c>
      <c r="D32" s="70">
        <v>99.78</v>
      </c>
      <c r="E32" s="70">
        <v>99.78</v>
      </c>
      <c r="F32" s="70"/>
      <c r="G32" s="70"/>
      <c r="H32" s="70"/>
      <c r="I32" s="70"/>
      <c r="J32" s="70"/>
      <c r="K32" s="74"/>
    </row>
    <row r="33" spans="1:11" s="64" customFormat="1" ht="22.5" customHeight="1">
      <c r="A33" s="94" t="s">
        <v>102</v>
      </c>
      <c r="B33" s="94"/>
      <c r="C33" s="28" t="s">
        <v>103</v>
      </c>
      <c r="D33" s="70">
        <v>69.16</v>
      </c>
      <c r="E33" s="70">
        <v>69.16</v>
      </c>
      <c r="F33" s="70"/>
      <c r="G33" s="70"/>
      <c r="H33" s="70"/>
      <c r="I33" s="70"/>
      <c r="J33" s="70"/>
      <c r="K33" s="74"/>
    </row>
    <row r="34" spans="1:11" s="64" customFormat="1" ht="22.5" customHeight="1">
      <c r="A34" s="94" t="s">
        <v>104</v>
      </c>
      <c r="B34" s="94"/>
      <c r="C34" s="28" t="s">
        <v>105</v>
      </c>
      <c r="D34" s="70">
        <v>69.16</v>
      </c>
      <c r="E34" s="70">
        <v>69.16</v>
      </c>
      <c r="F34" s="70"/>
      <c r="G34" s="70"/>
      <c r="H34" s="70"/>
      <c r="I34" s="70"/>
      <c r="J34" s="70"/>
      <c r="K34" s="74"/>
    </row>
  </sheetData>
  <sheetProtection/>
  <mergeCells count="38">
    <mergeCell ref="H5:H7"/>
    <mergeCell ref="I5:I7"/>
    <mergeCell ref="J5:J7"/>
    <mergeCell ref="A6:B7"/>
    <mergeCell ref="A30:B30"/>
    <mergeCell ref="A31:B31"/>
    <mergeCell ref="A32:B32"/>
    <mergeCell ref="A33:B33"/>
    <mergeCell ref="A34:B34"/>
    <mergeCell ref="C6:C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J2"/>
    <mergeCell ref="A5:C5"/>
    <mergeCell ref="A8:C8"/>
    <mergeCell ref="A9:B9"/>
    <mergeCell ref="A10:B10"/>
    <mergeCell ref="A11:B11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5.625" style="66" customWidth="1"/>
    <col min="2" max="2" width="2.25390625" style="66" customWidth="1"/>
    <col min="3" max="3" width="43.125" style="66" customWidth="1"/>
    <col min="4" max="4" width="14.375" style="66" customWidth="1"/>
    <col min="5" max="9" width="14.625" style="66" customWidth="1"/>
    <col min="10" max="10" width="9.00390625" style="66" customWidth="1"/>
    <col min="11" max="11" width="12.625" style="66" customWidth="1"/>
    <col min="12" max="16384" width="9.00390625" style="66" customWidth="1"/>
  </cols>
  <sheetData>
    <row r="1" spans="1:8" s="1" customFormat="1" ht="23.25" customHeight="1">
      <c r="A1" s="6" t="s">
        <v>106</v>
      </c>
      <c r="G1" s="7"/>
      <c r="H1" s="7"/>
    </row>
    <row r="2" spans="1:9" s="63" customFormat="1" ht="23.25">
      <c r="A2" s="88" t="s">
        <v>107</v>
      </c>
      <c r="B2" s="89"/>
      <c r="C2" s="89"/>
      <c r="D2" s="89"/>
      <c r="E2" s="89"/>
      <c r="F2" s="89"/>
      <c r="G2" s="89"/>
      <c r="H2" s="89"/>
      <c r="I2" s="89"/>
    </row>
    <row r="3" spans="1:9" ht="15.75" hidden="1">
      <c r="A3" s="67"/>
      <c r="B3" s="67"/>
      <c r="C3" s="67"/>
      <c r="D3" s="67"/>
      <c r="E3" s="67"/>
      <c r="F3" s="67"/>
      <c r="G3" s="67"/>
      <c r="H3" s="67"/>
      <c r="I3" s="8" t="s">
        <v>108</v>
      </c>
    </row>
    <row r="4" spans="1:9" s="64" customFormat="1" ht="15">
      <c r="A4" s="9"/>
      <c r="B4" s="68"/>
      <c r="C4" s="68"/>
      <c r="D4" s="68"/>
      <c r="E4" s="68"/>
      <c r="F4" s="69"/>
      <c r="G4" s="68"/>
      <c r="H4" s="68"/>
      <c r="I4" s="11" t="s">
        <v>3</v>
      </c>
    </row>
    <row r="5" spans="1:10" s="65" customFormat="1" ht="22.5" customHeight="1">
      <c r="A5" s="90" t="s">
        <v>46</v>
      </c>
      <c r="B5" s="91"/>
      <c r="C5" s="91"/>
      <c r="D5" s="95" t="s">
        <v>109</v>
      </c>
      <c r="E5" s="95" t="s">
        <v>110</v>
      </c>
      <c r="F5" s="95" t="s">
        <v>111</v>
      </c>
      <c r="G5" s="95" t="s">
        <v>112</v>
      </c>
      <c r="H5" s="91" t="s">
        <v>113</v>
      </c>
      <c r="I5" s="95" t="s">
        <v>114</v>
      </c>
      <c r="J5" s="73"/>
    </row>
    <row r="6" spans="1:10" s="65" customFormat="1" ht="22.5" customHeight="1">
      <c r="A6" s="91" t="s">
        <v>54</v>
      </c>
      <c r="B6" s="91"/>
      <c r="C6" s="95" t="s">
        <v>55</v>
      </c>
      <c r="D6" s="91"/>
      <c r="E6" s="91"/>
      <c r="F6" s="91"/>
      <c r="G6" s="91"/>
      <c r="H6" s="91"/>
      <c r="I6" s="91"/>
      <c r="J6" s="73"/>
    </row>
    <row r="7" spans="1:10" s="65" customFormat="1" ht="22.5" customHeight="1">
      <c r="A7" s="91"/>
      <c r="B7" s="91"/>
      <c r="C7" s="91"/>
      <c r="D7" s="91"/>
      <c r="E7" s="91"/>
      <c r="F7" s="91"/>
      <c r="G7" s="91"/>
      <c r="H7" s="91"/>
      <c r="I7" s="91"/>
      <c r="J7" s="73"/>
    </row>
    <row r="8" spans="1:10" s="64" customFormat="1" ht="22.5" customHeight="1">
      <c r="A8" s="92" t="s">
        <v>56</v>
      </c>
      <c r="B8" s="93"/>
      <c r="C8" s="93"/>
      <c r="D8" s="70">
        <v>974.2</v>
      </c>
      <c r="E8" s="70">
        <v>614.3</v>
      </c>
      <c r="F8" s="70">
        <v>359.9</v>
      </c>
      <c r="G8" s="70"/>
      <c r="H8" s="70"/>
      <c r="I8" s="70"/>
      <c r="J8" s="74"/>
    </row>
    <row r="9" spans="1:10" s="64" customFormat="1" ht="22.5" customHeight="1">
      <c r="A9" s="94" t="s">
        <v>115</v>
      </c>
      <c r="B9" s="94"/>
      <c r="C9" s="28" t="s">
        <v>57</v>
      </c>
      <c r="D9" s="70">
        <v>624.29</v>
      </c>
      <c r="E9" s="70">
        <v>274.29</v>
      </c>
      <c r="F9" s="70">
        <v>350</v>
      </c>
      <c r="G9" s="70"/>
      <c r="H9" s="70"/>
      <c r="I9" s="70"/>
      <c r="J9" s="74"/>
    </row>
    <row r="10" spans="1:10" s="64" customFormat="1" ht="22.5" customHeight="1">
      <c r="A10" s="94" t="s">
        <v>58</v>
      </c>
      <c r="B10" s="94"/>
      <c r="C10" s="28" t="s">
        <v>59</v>
      </c>
      <c r="D10" s="70">
        <v>541.45</v>
      </c>
      <c r="E10" s="70">
        <v>191.45</v>
      </c>
      <c r="F10" s="70">
        <v>350</v>
      </c>
      <c r="G10" s="70"/>
      <c r="H10" s="70"/>
      <c r="I10" s="70"/>
      <c r="J10" s="74"/>
    </row>
    <row r="11" spans="1:10" s="64" customFormat="1" ht="22.5" customHeight="1">
      <c r="A11" s="94" t="s">
        <v>60</v>
      </c>
      <c r="B11" s="94"/>
      <c r="C11" s="34" t="s">
        <v>61</v>
      </c>
      <c r="D11" s="70">
        <v>531.45</v>
      </c>
      <c r="E11" s="70">
        <v>181.45</v>
      </c>
      <c r="F11" s="70">
        <v>350</v>
      </c>
      <c r="G11" s="70"/>
      <c r="H11" s="70"/>
      <c r="I11" s="70"/>
      <c r="J11" s="74"/>
    </row>
    <row r="12" spans="1:10" s="64" customFormat="1" ht="22.5" customHeight="1">
      <c r="A12" s="94" t="s">
        <v>62</v>
      </c>
      <c r="B12" s="94"/>
      <c r="C12" s="28" t="s">
        <v>63</v>
      </c>
      <c r="D12" s="70">
        <v>9.7</v>
      </c>
      <c r="E12" s="70">
        <v>9.7</v>
      </c>
      <c r="F12" s="70"/>
      <c r="G12" s="70"/>
      <c r="H12" s="70"/>
      <c r="I12" s="70"/>
      <c r="J12" s="74"/>
    </row>
    <row r="13" spans="1:10" s="64" customFormat="1" ht="22.5" customHeight="1">
      <c r="A13" s="94" t="s">
        <v>64</v>
      </c>
      <c r="B13" s="94"/>
      <c r="C13" s="28" t="s">
        <v>65</v>
      </c>
      <c r="D13" s="70">
        <v>82.84</v>
      </c>
      <c r="E13" s="70">
        <v>82.84</v>
      </c>
      <c r="F13" s="70"/>
      <c r="G13" s="70"/>
      <c r="H13" s="70"/>
      <c r="I13" s="70"/>
      <c r="J13" s="74"/>
    </row>
    <row r="14" spans="1:10" s="64" customFormat="1" ht="22.5" customHeight="1">
      <c r="A14" s="94" t="s">
        <v>66</v>
      </c>
      <c r="B14" s="94"/>
      <c r="C14" s="28" t="s">
        <v>61</v>
      </c>
      <c r="D14" s="70">
        <v>82.84</v>
      </c>
      <c r="E14" s="70">
        <v>82.84</v>
      </c>
      <c r="F14" s="70"/>
      <c r="G14" s="70"/>
      <c r="H14" s="70"/>
      <c r="I14" s="70"/>
      <c r="J14" s="74"/>
    </row>
    <row r="15" spans="1:10" s="64" customFormat="1" ht="22.5" customHeight="1">
      <c r="A15" s="94" t="s">
        <v>67</v>
      </c>
      <c r="B15" s="94"/>
      <c r="C15" s="28" t="s">
        <v>68</v>
      </c>
      <c r="D15" s="70">
        <v>23.22</v>
      </c>
      <c r="E15" s="70">
        <v>23.22</v>
      </c>
      <c r="F15" s="70"/>
      <c r="G15" s="70"/>
      <c r="H15" s="70"/>
      <c r="I15" s="70"/>
      <c r="J15" s="74"/>
    </row>
    <row r="16" spans="1:10" s="64" customFormat="1" ht="22.5" customHeight="1">
      <c r="A16" s="94" t="s">
        <v>69</v>
      </c>
      <c r="B16" s="94"/>
      <c r="C16" s="28" t="s">
        <v>70</v>
      </c>
      <c r="D16" s="70">
        <v>23.22</v>
      </c>
      <c r="E16" s="70">
        <v>23.22</v>
      </c>
      <c r="F16" s="70"/>
      <c r="G16" s="70"/>
      <c r="H16" s="70"/>
      <c r="I16" s="70"/>
      <c r="J16" s="74"/>
    </row>
    <row r="17" spans="1:10" s="64" customFormat="1" ht="22.5" customHeight="1">
      <c r="A17" s="94" t="s">
        <v>71</v>
      </c>
      <c r="B17" s="94"/>
      <c r="C17" s="28" t="s">
        <v>116</v>
      </c>
      <c r="D17" s="70">
        <v>23.22</v>
      </c>
      <c r="E17" s="70">
        <v>23.22</v>
      </c>
      <c r="F17" s="70"/>
      <c r="G17" s="70"/>
      <c r="H17" s="70"/>
      <c r="I17" s="70"/>
      <c r="J17" s="74"/>
    </row>
    <row r="18" spans="1:10" s="64" customFormat="1" ht="22.5" customHeight="1">
      <c r="A18" s="94" t="s">
        <v>73</v>
      </c>
      <c r="B18" s="94"/>
      <c r="C18" s="28" t="s">
        <v>74</v>
      </c>
      <c r="D18" s="70">
        <v>39.44</v>
      </c>
      <c r="E18" s="70">
        <v>39.44</v>
      </c>
      <c r="F18" s="70"/>
      <c r="G18" s="70"/>
      <c r="H18" s="70"/>
      <c r="I18" s="70"/>
      <c r="J18" s="74"/>
    </row>
    <row r="19" spans="1:10" s="64" customFormat="1" ht="22.5" customHeight="1">
      <c r="A19" s="94" t="s">
        <v>75</v>
      </c>
      <c r="B19" s="94"/>
      <c r="C19" s="28" t="s">
        <v>76</v>
      </c>
      <c r="D19" s="70">
        <v>39.44</v>
      </c>
      <c r="E19" s="70">
        <v>39.44</v>
      </c>
      <c r="F19" s="70"/>
      <c r="G19" s="70"/>
      <c r="H19" s="70"/>
      <c r="I19" s="70"/>
      <c r="J19" s="74"/>
    </row>
    <row r="20" spans="1:10" s="64" customFormat="1" ht="22.5" customHeight="1">
      <c r="A20" s="94" t="s">
        <v>77</v>
      </c>
      <c r="B20" s="94"/>
      <c r="C20" s="28" t="s">
        <v>61</v>
      </c>
      <c r="D20" s="70">
        <v>33.1</v>
      </c>
      <c r="E20" s="70">
        <v>33.1</v>
      </c>
      <c r="F20" s="70"/>
      <c r="G20" s="70"/>
      <c r="H20" s="70"/>
      <c r="I20" s="70"/>
      <c r="J20" s="74"/>
    </row>
    <row r="21" spans="1:10" s="64" customFormat="1" ht="22.5" customHeight="1">
      <c r="A21" s="94" t="s">
        <v>79</v>
      </c>
      <c r="B21" s="94"/>
      <c r="C21" s="28" t="s">
        <v>117</v>
      </c>
      <c r="D21" s="70">
        <v>6.34</v>
      </c>
      <c r="E21" s="70">
        <v>6.34</v>
      </c>
      <c r="F21" s="70"/>
      <c r="G21" s="70"/>
      <c r="H21" s="70"/>
      <c r="I21" s="70"/>
      <c r="J21" s="74"/>
    </row>
    <row r="22" spans="1:10" s="64" customFormat="1" ht="22.5" customHeight="1">
      <c r="A22" s="94" t="s">
        <v>81</v>
      </c>
      <c r="B22" s="94"/>
      <c r="C22" s="28" t="s">
        <v>82</v>
      </c>
      <c r="D22" s="70">
        <v>73.36</v>
      </c>
      <c r="E22" s="70">
        <v>73.36</v>
      </c>
      <c r="F22" s="70"/>
      <c r="G22" s="70"/>
      <c r="H22" s="70"/>
      <c r="I22" s="70"/>
      <c r="J22" s="74"/>
    </row>
    <row r="23" spans="1:10" s="64" customFormat="1" ht="22.5" customHeight="1">
      <c r="A23" s="94" t="s">
        <v>83</v>
      </c>
      <c r="B23" s="94"/>
      <c r="C23" s="28" t="s">
        <v>84</v>
      </c>
      <c r="D23" s="70">
        <v>73.36</v>
      </c>
      <c r="E23" s="70">
        <v>73.36</v>
      </c>
      <c r="F23" s="70"/>
      <c r="G23" s="70"/>
      <c r="H23" s="70"/>
      <c r="I23" s="70"/>
      <c r="J23" s="74"/>
    </row>
    <row r="24" spans="1:10" s="64" customFormat="1" ht="22.5" customHeight="1">
      <c r="A24" s="94" t="s">
        <v>85</v>
      </c>
      <c r="B24" s="94"/>
      <c r="C24" s="28" t="s">
        <v>118</v>
      </c>
      <c r="D24" s="70">
        <v>13.88</v>
      </c>
      <c r="E24" s="70">
        <v>13.88</v>
      </c>
      <c r="F24" s="70"/>
      <c r="G24" s="70"/>
      <c r="H24" s="70"/>
      <c r="I24" s="70"/>
      <c r="J24" s="74"/>
    </row>
    <row r="25" spans="1:10" s="64" customFormat="1" ht="22.5" customHeight="1">
      <c r="A25" s="94" t="s">
        <v>87</v>
      </c>
      <c r="B25" s="94"/>
      <c r="C25" s="28" t="s">
        <v>119</v>
      </c>
      <c r="D25" s="70">
        <v>59.48</v>
      </c>
      <c r="E25" s="70">
        <v>59.48</v>
      </c>
      <c r="F25" s="70"/>
      <c r="G25" s="70"/>
      <c r="H25" s="70"/>
      <c r="I25" s="70"/>
      <c r="J25" s="74"/>
    </row>
    <row r="26" spans="1:10" s="64" customFormat="1" ht="22.5" customHeight="1">
      <c r="A26" s="94" t="s">
        <v>89</v>
      </c>
      <c r="B26" s="94"/>
      <c r="C26" s="28" t="s">
        <v>90</v>
      </c>
      <c r="D26" s="70">
        <v>9.9</v>
      </c>
      <c r="E26" s="70"/>
      <c r="F26" s="70">
        <v>9.9</v>
      </c>
      <c r="G26" s="70"/>
      <c r="H26" s="70"/>
      <c r="I26" s="70"/>
      <c r="J26" s="74"/>
    </row>
    <row r="27" spans="1:10" s="64" customFormat="1" ht="22.5" customHeight="1">
      <c r="A27" s="94" t="s">
        <v>91</v>
      </c>
      <c r="B27" s="94"/>
      <c r="C27" s="28" t="s">
        <v>92</v>
      </c>
      <c r="D27" s="70">
        <v>9.9</v>
      </c>
      <c r="E27" s="70"/>
      <c r="F27" s="70">
        <v>9.9</v>
      </c>
      <c r="G27" s="70"/>
      <c r="H27" s="70"/>
      <c r="I27" s="70"/>
      <c r="J27" s="74"/>
    </row>
    <row r="28" spans="1:10" s="64" customFormat="1" ht="22.5" customHeight="1">
      <c r="A28" s="94" t="s">
        <v>93</v>
      </c>
      <c r="B28" s="94"/>
      <c r="C28" s="28" t="s">
        <v>120</v>
      </c>
      <c r="D28" s="70">
        <v>9.9</v>
      </c>
      <c r="E28" s="70"/>
      <c r="F28" s="70">
        <v>9.9</v>
      </c>
      <c r="G28" s="70"/>
      <c r="H28" s="70"/>
      <c r="I28" s="70"/>
      <c r="J28" s="74"/>
    </row>
    <row r="29" spans="1:10" s="64" customFormat="1" ht="22.5" customHeight="1">
      <c r="A29" s="94" t="s">
        <v>95</v>
      </c>
      <c r="B29" s="94"/>
      <c r="C29" s="28" t="s">
        <v>96</v>
      </c>
      <c r="D29" s="70">
        <v>203.99</v>
      </c>
      <c r="E29" s="70">
        <v>203.99</v>
      </c>
      <c r="F29" s="70"/>
      <c r="G29" s="70"/>
      <c r="H29" s="70"/>
      <c r="I29" s="70"/>
      <c r="J29" s="74"/>
    </row>
    <row r="30" spans="1:10" s="64" customFormat="1" ht="22.5" customHeight="1">
      <c r="A30" s="94" t="s">
        <v>97</v>
      </c>
      <c r="B30" s="94"/>
      <c r="C30" s="28" t="s">
        <v>98</v>
      </c>
      <c r="D30" s="70">
        <v>134.83</v>
      </c>
      <c r="E30" s="70">
        <v>134.83</v>
      </c>
      <c r="F30" s="70"/>
      <c r="G30" s="70"/>
      <c r="H30" s="70"/>
      <c r="I30" s="70"/>
      <c r="J30" s="74"/>
    </row>
    <row r="31" spans="1:10" s="64" customFormat="1" ht="22.5" customHeight="1">
      <c r="A31" s="94" t="s">
        <v>99</v>
      </c>
      <c r="B31" s="94"/>
      <c r="C31" s="28" t="s">
        <v>61</v>
      </c>
      <c r="D31" s="70">
        <v>35.01</v>
      </c>
      <c r="E31" s="70">
        <v>35.01</v>
      </c>
      <c r="F31" s="70"/>
      <c r="G31" s="70"/>
      <c r="H31" s="70"/>
      <c r="I31" s="70"/>
      <c r="J31" s="74"/>
    </row>
    <row r="32" spans="1:10" s="64" customFormat="1" ht="22.5" customHeight="1">
      <c r="A32" s="94" t="s">
        <v>100</v>
      </c>
      <c r="B32" s="94"/>
      <c r="C32" s="28" t="s">
        <v>101</v>
      </c>
      <c r="D32" s="70">
        <v>99.78</v>
      </c>
      <c r="E32" s="70">
        <v>99.78</v>
      </c>
      <c r="F32" s="70"/>
      <c r="G32" s="70"/>
      <c r="H32" s="70"/>
      <c r="I32" s="70"/>
      <c r="J32" s="74"/>
    </row>
    <row r="33" spans="1:10" s="64" customFormat="1" ht="22.5" customHeight="1">
      <c r="A33" s="94" t="s">
        <v>102</v>
      </c>
      <c r="B33" s="94"/>
      <c r="C33" s="28" t="s">
        <v>103</v>
      </c>
      <c r="D33" s="70">
        <v>69.16</v>
      </c>
      <c r="E33" s="70">
        <v>69.16</v>
      </c>
      <c r="F33" s="70"/>
      <c r="G33" s="70"/>
      <c r="H33" s="70"/>
      <c r="I33" s="70"/>
      <c r="J33" s="74"/>
    </row>
    <row r="34" spans="1:10" s="64" customFormat="1" ht="22.5" customHeight="1">
      <c r="A34" s="94" t="s">
        <v>104</v>
      </c>
      <c r="B34" s="94"/>
      <c r="C34" s="28" t="s">
        <v>105</v>
      </c>
      <c r="D34" s="70">
        <v>69.16</v>
      </c>
      <c r="E34" s="70">
        <v>69.16</v>
      </c>
      <c r="F34" s="70"/>
      <c r="G34" s="70"/>
      <c r="H34" s="70"/>
      <c r="I34" s="70"/>
      <c r="J34" s="74"/>
    </row>
    <row r="35" ht="15.75">
      <c r="A35" s="71"/>
    </row>
    <row r="36" ht="15.75">
      <c r="A36" s="72"/>
    </row>
    <row r="37" ht="15.75">
      <c r="A37" s="72"/>
    </row>
  </sheetData>
  <sheetProtection/>
  <mergeCells count="37">
    <mergeCell ref="H5:H7"/>
    <mergeCell ref="I5:I7"/>
    <mergeCell ref="A6:B7"/>
    <mergeCell ref="A30:B30"/>
    <mergeCell ref="A31:B31"/>
    <mergeCell ref="A32:B32"/>
    <mergeCell ref="A33:B33"/>
    <mergeCell ref="A34:B34"/>
    <mergeCell ref="C6:C7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A2:I2"/>
    <mergeCell ref="A5:C5"/>
    <mergeCell ref="A8:C8"/>
    <mergeCell ref="A9:B9"/>
    <mergeCell ref="A10:B10"/>
    <mergeCell ref="A11:B11"/>
    <mergeCell ref="D5:D7"/>
    <mergeCell ref="E5:E7"/>
    <mergeCell ref="F5:F7"/>
    <mergeCell ref="G5:G7"/>
  </mergeCells>
  <printOptions horizontalCentered="1"/>
  <pageMargins left="0.35" right="0.35" top="0.79" bottom="0.79" header="0.51" footer="0.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">
      <selection activeCell="E31" sqref="E31:F31"/>
    </sheetView>
  </sheetViews>
  <sheetFormatPr defaultColWidth="9.00390625" defaultRowHeight="14.25"/>
  <cols>
    <col min="1" max="1" width="36.375" style="39" customWidth="1"/>
    <col min="2" max="2" width="15.625" style="40" customWidth="1"/>
    <col min="3" max="3" width="35.75390625" style="39" customWidth="1"/>
    <col min="4" max="4" width="15.625" style="40" customWidth="1"/>
    <col min="5" max="6" width="13.875" style="40" customWidth="1"/>
    <col min="7" max="7" width="15.625" style="39" customWidth="1"/>
    <col min="8" max="9" width="9.00390625" style="41" customWidth="1"/>
    <col min="10" max="16384" width="9.00390625" style="39" customWidth="1"/>
  </cols>
  <sheetData>
    <row r="1" spans="1:7" s="1" customFormat="1" ht="18" customHeight="1">
      <c r="A1" s="6" t="s">
        <v>121</v>
      </c>
      <c r="B1" s="29"/>
      <c r="D1" s="29"/>
      <c r="E1" s="42"/>
      <c r="F1" s="42"/>
      <c r="G1" s="7"/>
    </row>
    <row r="2" spans="1:9" s="36" customFormat="1" ht="18" customHeight="1">
      <c r="A2" s="81" t="s">
        <v>122</v>
      </c>
      <c r="B2" s="82"/>
      <c r="C2" s="82"/>
      <c r="D2" s="82"/>
      <c r="E2" s="82"/>
      <c r="F2" s="82"/>
      <c r="G2" s="82"/>
      <c r="H2" s="43"/>
      <c r="I2" s="43"/>
    </row>
    <row r="3" spans="1:7" ht="9.75" customHeight="1" hidden="1">
      <c r="A3" s="44"/>
      <c r="B3" s="45"/>
      <c r="C3" s="44"/>
      <c r="D3" s="45"/>
      <c r="E3" s="45"/>
      <c r="F3" s="45"/>
      <c r="G3" s="8" t="s">
        <v>123</v>
      </c>
    </row>
    <row r="4" spans="1:7" ht="15" customHeight="1">
      <c r="A4" s="9"/>
      <c r="B4" s="46"/>
      <c r="C4" s="47"/>
      <c r="D4" s="46"/>
      <c r="E4" s="46"/>
      <c r="F4" s="46"/>
      <c r="G4" s="11" t="s">
        <v>3</v>
      </c>
    </row>
    <row r="5" spans="1:9" s="37" customFormat="1" ht="14.25" customHeight="1">
      <c r="A5" s="83" t="s">
        <v>4</v>
      </c>
      <c r="B5" s="84"/>
      <c r="C5" s="83" t="s">
        <v>5</v>
      </c>
      <c r="D5" s="84"/>
      <c r="E5" s="84"/>
      <c r="F5" s="84"/>
      <c r="G5" s="84"/>
      <c r="H5" s="49"/>
      <c r="I5" s="49"/>
    </row>
    <row r="6" spans="1:9" s="38" customFormat="1" ht="31.5" customHeight="1">
      <c r="A6" s="77" t="s">
        <v>6</v>
      </c>
      <c r="B6" s="48" t="s">
        <v>124</v>
      </c>
      <c r="C6" s="77" t="s">
        <v>6</v>
      </c>
      <c r="D6" s="48" t="s">
        <v>125</v>
      </c>
      <c r="E6" s="50" t="s">
        <v>126</v>
      </c>
      <c r="F6" s="50" t="s">
        <v>127</v>
      </c>
      <c r="G6" s="51" t="s">
        <v>128</v>
      </c>
      <c r="H6" s="52"/>
      <c r="I6" s="52"/>
    </row>
    <row r="7" spans="1:9" s="1" customFormat="1" ht="14.25" customHeight="1">
      <c r="A7" s="78" t="s">
        <v>129</v>
      </c>
      <c r="B7" s="54">
        <v>964.3</v>
      </c>
      <c r="C7" s="79" t="s">
        <v>9</v>
      </c>
      <c r="D7" s="54">
        <v>624.29</v>
      </c>
      <c r="E7" s="54">
        <v>624.29</v>
      </c>
      <c r="F7" s="56"/>
      <c r="G7" s="57"/>
      <c r="H7" s="7"/>
      <c r="I7" s="7"/>
    </row>
    <row r="8" spans="1:9" s="1" customFormat="1" ht="14.25" customHeight="1">
      <c r="A8" s="55" t="s">
        <v>130</v>
      </c>
      <c r="B8" s="54">
        <v>9.9</v>
      </c>
      <c r="C8" s="79" t="s">
        <v>11</v>
      </c>
      <c r="D8" s="54"/>
      <c r="E8" s="54"/>
      <c r="F8" s="56"/>
      <c r="G8" s="57"/>
      <c r="H8" s="7"/>
      <c r="I8" s="7"/>
    </row>
    <row r="9" spans="1:9" s="1" customFormat="1" ht="14.25" customHeight="1">
      <c r="A9" s="58" t="s">
        <v>131</v>
      </c>
      <c r="B9" s="54"/>
      <c r="C9" s="79" t="s">
        <v>13</v>
      </c>
      <c r="D9" s="54"/>
      <c r="E9" s="54"/>
      <c r="F9" s="56"/>
      <c r="G9" s="57"/>
      <c r="H9" s="7"/>
      <c r="I9" s="7"/>
    </row>
    <row r="10" spans="1:9" s="1" customFormat="1" ht="14.25" customHeight="1">
      <c r="A10" s="55"/>
      <c r="B10" s="54"/>
      <c r="C10" s="79" t="s">
        <v>15</v>
      </c>
      <c r="D10" s="54"/>
      <c r="E10" s="54"/>
      <c r="F10" s="56"/>
      <c r="G10" s="57"/>
      <c r="H10" s="7"/>
      <c r="I10" s="7"/>
    </row>
    <row r="11" spans="1:9" s="1" customFormat="1" ht="14.25" customHeight="1">
      <c r="A11" s="55"/>
      <c r="B11" s="54"/>
      <c r="C11" s="79" t="s">
        <v>17</v>
      </c>
      <c r="D11" s="54"/>
      <c r="E11" s="54"/>
      <c r="F11" s="56"/>
      <c r="G11" s="57"/>
      <c r="H11" s="7"/>
      <c r="I11" s="7"/>
    </row>
    <row r="12" spans="1:9" s="1" customFormat="1" ht="14.25" customHeight="1">
      <c r="A12" s="55"/>
      <c r="B12" s="54"/>
      <c r="C12" s="79" t="s">
        <v>19</v>
      </c>
      <c r="D12" s="54"/>
      <c r="E12" s="54"/>
      <c r="F12" s="56"/>
      <c r="G12" s="57"/>
      <c r="H12" s="7"/>
      <c r="I12" s="7"/>
    </row>
    <row r="13" spans="1:9" s="1" customFormat="1" ht="14.25" customHeight="1">
      <c r="A13" s="55"/>
      <c r="B13" s="54"/>
      <c r="C13" s="79" t="s">
        <v>20</v>
      </c>
      <c r="D13" s="54">
        <v>23.22</v>
      </c>
      <c r="E13" s="54">
        <v>23.22</v>
      </c>
      <c r="F13" s="56"/>
      <c r="G13" s="57"/>
      <c r="H13" s="7"/>
      <c r="I13" s="7"/>
    </row>
    <row r="14" spans="1:9" s="1" customFormat="1" ht="14.25" customHeight="1">
      <c r="A14" s="55"/>
      <c r="B14" s="54"/>
      <c r="C14" s="79" t="s">
        <v>21</v>
      </c>
      <c r="D14" s="54">
        <v>39.44</v>
      </c>
      <c r="E14" s="54">
        <v>39.44</v>
      </c>
      <c r="F14" s="56"/>
      <c r="G14" s="57"/>
      <c r="H14" s="7"/>
      <c r="I14" s="7"/>
    </row>
    <row r="15" spans="1:9" s="1" customFormat="1" ht="14.25" customHeight="1">
      <c r="A15" s="55"/>
      <c r="B15" s="54"/>
      <c r="C15" s="79" t="s">
        <v>22</v>
      </c>
      <c r="D15" s="54">
        <v>73.36</v>
      </c>
      <c r="E15" s="54">
        <v>73.36</v>
      </c>
      <c r="F15" s="56"/>
      <c r="G15" s="54"/>
      <c r="H15" s="7"/>
      <c r="I15" s="7"/>
    </row>
    <row r="16" spans="1:9" s="1" customFormat="1" ht="14.25" customHeight="1">
      <c r="A16" s="55"/>
      <c r="B16" s="54"/>
      <c r="C16" s="78" t="s">
        <v>23</v>
      </c>
      <c r="D16" s="54"/>
      <c r="E16" s="54"/>
      <c r="F16" s="56"/>
      <c r="G16" s="57"/>
      <c r="H16" s="7"/>
      <c r="I16" s="7"/>
    </row>
    <row r="17" spans="1:9" s="1" customFormat="1" ht="14.25" customHeight="1">
      <c r="A17" s="55"/>
      <c r="B17" s="59"/>
      <c r="C17" s="78" t="s">
        <v>24</v>
      </c>
      <c r="D17" s="54">
        <v>9.9</v>
      </c>
      <c r="E17" s="54"/>
      <c r="F17" s="56">
        <v>9.9</v>
      </c>
      <c r="G17" s="57"/>
      <c r="H17" s="7"/>
      <c r="I17" s="7"/>
    </row>
    <row r="18" spans="1:9" s="1" customFormat="1" ht="14.25" customHeight="1">
      <c r="A18" s="55"/>
      <c r="B18" s="54"/>
      <c r="C18" s="78" t="s">
        <v>25</v>
      </c>
      <c r="D18" s="54">
        <v>203.99</v>
      </c>
      <c r="E18" s="54">
        <v>203.99</v>
      </c>
      <c r="F18" s="56"/>
      <c r="G18" s="57"/>
      <c r="H18" s="7"/>
      <c r="I18" s="7"/>
    </row>
    <row r="19" spans="1:9" s="1" customFormat="1" ht="14.25" customHeight="1">
      <c r="A19" s="55"/>
      <c r="B19" s="54"/>
      <c r="C19" s="78" t="s">
        <v>26</v>
      </c>
      <c r="D19" s="56"/>
      <c r="E19" s="56"/>
      <c r="F19" s="56"/>
      <c r="G19" s="57"/>
      <c r="H19" s="7"/>
      <c r="I19" s="7"/>
    </row>
    <row r="20" spans="1:9" s="1" customFormat="1" ht="14.25" customHeight="1">
      <c r="A20" s="53"/>
      <c r="B20" s="54"/>
      <c r="C20" s="78" t="s">
        <v>27</v>
      </c>
      <c r="D20" s="56"/>
      <c r="E20" s="56"/>
      <c r="F20" s="56"/>
      <c r="G20" s="57"/>
      <c r="H20" s="7"/>
      <c r="I20" s="7"/>
    </row>
    <row r="21" spans="1:9" s="1" customFormat="1" ht="14.25" customHeight="1">
      <c r="A21" s="53"/>
      <c r="B21" s="54"/>
      <c r="C21" s="78" t="s">
        <v>28</v>
      </c>
      <c r="D21" s="56"/>
      <c r="E21" s="56"/>
      <c r="F21" s="56"/>
      <c r="G21" s="57"/>
      <c r="H21" s="7"/>
      <c r="I21" s="7"/>
    </row>
    <row r="22" spans="1:9" s="1" customFormat="1" ht="14.25" customHeight="1">
      <c r="A22" s="53"/>
      <c r="B22" s="54"/>
      <c r="C22" s="78" t="s">
        <v>29</v>
      </c>
      <c r="D22" s="56"/>
      <c r="E22" s="56"/>
      <c r="F22" s="56"/>
      <c r="G22" s="57"/>
      <c r="H22" s="7"/>
      <c r="I22" s="7"/>
    </row>
    <row r="23" spans="1:9" s="1" customFormat="1" ht="14.25" customHeight="1">
      <c r="A23" s="53"/>
      <c r="B23" s="54"/>
      <c r="C23" s="78" t="s">
        <v>30</v>
      </c>
      <c r="D23" s="56"/>
      <c r="E23" s="56"/>
      <c r="F23" s="56"/>
      <c r="G23" s="54"/>
      <c r="H23" s="7"/>
      <c r="I23" s="7"/>
    </row>
    <row r="24" spans="1:9" s="1" customFormat="1" ht="14.25" customHeight="1">
      <c r="A24" s="53"/>
      <c r="B24" s="54"/>
      <c r="C24" s="78" t="s">
        <v>31</v>
      </c>
      <c r="D24" s="56"/>
      <c r="E24" s="56"/>
      <c r="F24" s="56"/>
      <c r="G24" s="54"/>
      <c r="H24" s="7"/>
      <c r="I24" s="7"/>
    </row>
    <row r="25" spans="1:9" s="1" customFormat="1" ht="14.25" customHeight="1">
      <c r="A25" s="53"/>
      <c r="B25" s="54"/>
      <c r="C25" s="78" t="s">
        <v>32</v>
      </c>
      <c r="D25" s="56"/>
      <c r="E25" s="56"/>
      <c r="F25" s="56"/>
      <c r="G25" s="54"/>
      <c r="H25" s="7"/>
      <c r="I25" s="7"/>
    </row>
    <row r="26" spans="1:9" s="1" customFormat="1" ht="14.25" customHeight="1">
      <c r="A26" s="53"/>
      <c r="B26" s="54"/>
      <c r="C26" s="78" t="s">
        <v>33</v>
      </c>
      <c r="D26" s="56"/>
      <c r="E26" s="56"/>
      <c r="F26" s="56"/>
      <c r="G26" s="54"/>
      <c r="H26" s="7"/>
      <c r="I26" s="7"/>
    </row>
    <row r="27" spans="1:9" s="1" customFormat="1" ht="14.25" customHeight="1">
      <c r="A27" s="53"/>
      <c r="B27" s="54"/>
      <c r="C27" s="78" t="s">
        <v>34</v>
      </c>
      <c r="D27" s="56"/>
      <c r="E27" s="56"/>
      <c r="F27" s="56"/>
      <c r="G27" s="54"/>
      <c r="H27" s="7"/>
      <c r="I27" s="7"/>
    </row>
    <row r="28" spans="1:9" s="1" customFormat="1" ht="14.25" customHeight="1">
      <c r="A28" s="53"/>
      <c r="B28" s="54"/>
      <c r="C28" s="78" t="s">
        <v>35</v>
      </c>
      <c r="D28" s="56"/>
      <c r="E28" s="56"/>
      <c r="F28" s="56"/>
      <c r="G28" s="54"/>
      <c r="H28" s="7"/>
      <c r="I28" s="7"/>
    </row>
    <row r="29" spans="1:9" s="1" customFormat="1" ht="14.25" customHeight="1">
      <c r="A29" s="80" t="s">
        <v>36</v>
      </c>
      <c r="B29" s="54">
        <v>974.2</v>
      </c>
      <c r="C29" s="80" t="s">
        <v>37</v>
      </c>
      <c r="D29" s="56">
        <v>974.2</v>
      </c>
      <c r="E29" s="56">
        <v>964.3</v>
      </c>
      <c r="F29" s="56">
        <v>9.9</v>
      </c>
      <c r="G29" s="54"/>
      <c r="H29" s="7"/>
      <c r="I29" s="7"/>
    </row>
    <row r="30" spans="1:9" s="1" customFormat="1" ht="14.25" customHeight="1">
      <c r="A30" s="61" t="s">
        <v>132</v>
      </c>
      <c r="B30" s="54"/>
      <c r="C30" s="54" t="s">
        <v>133</v>
      </c>
      <c r="D30" s="56"/>
      <c r="E30" s="56"/>
      <c r="F30" s="56"/>
      <c r="G30" s="54"/>
      <c r="H30" s="7"/>
      <c r="I30" s="7"/>
    </row>
    <row r="31" spans="1:9" s="1" customFormat="1" ht="14.25" customHeight="1">
      <c r="A31" s="77" t="s">
        <v>42</v>
      </c>
      <c r="B31" s="54">
        <v>974.2</v>
      </c>
      <c r="C31" s="77" t="s">
        <v>42</v>
      </c>
      <c r="D31" s="56">
        <v>974.2</v>
      </c>
      <c r="E31" s="56">
        <v>964.3</v>
      </c>
      <c r="F31" s="56">
        <v>9.9</v>
      </c>
      <c r="G31" s="62"/>
      <c r="H31" s="7"/>
      <c r="I31" s="7"/>
    </row>
  </sheetData>
  <sheetProtection/>
  <mergeCells count="3">
    <mergeCell ref="A2:G2"/>
    <mergeCell ref="A5:B5"/>
    <mergeCell ref="C5:G5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2" width="4.625" style="5" customWidth="1"/>
    <col min="3" max="3" width="42.00390625" style="5" customWidth="1"/>
    <col min="4" max="6" width="20.25390625" style="17" customWidth="1"/>
    <col min="7" max="16384" width="9.00390625" style="5" customWidth="1"/>
  </cols>
  <sheetData>
    <row r="1" spans="1:8" s="1" customFormat="1" ht="21" customHeight="1">
      <c r="A1" s="6" t="s">
        <v>134</v>
      </c>
      <c r="D1" s="29"/>
      <c r="E1" s="29"/>
      <c r="F1" s="29"/>
      <c r="G1" s="7"/>
      <c r="H1" s="7"/>
    </row>
    <row r="2" spans="1:6" s="2" customFormat="1" ht="30" customHeight="1">
      <c r="A2" s="98" t="s">
        <v>135</v>
      </c>
      <c r="B2" s="99"/>
      <c r="C2" s="99"/>
      <c r="D2" s="99"/>
      <c r="E2" s="99"/>
      <c r="F2" s="99"/>
    </row>
    <row r="3" spans="1:6" s="3" customFormat="1" ht="10.5" customHeight="1" hidden="1">
      <c r="A3" s="19"/>
      <c r="B3" s="19"/>
      <c r="C3" s="19"/>
      <c r="D3" s="19"/>
      <c r="E3" s="19"/>
      <c r="F3" s="30" t="s">
        <v>136</v>
      </c>
    </row>
    <row r="4" spans="1:6" s="3" customFormat="1" ht="15" customHeight="1">
      <c r="A4" s="9"/>
      <c r="B4" s="20"/>
      <c r="C4" s="20"/>
      <c r="D4" s="35"/>
      <c r="E4" s="35"/>
      <c r="F4" s="31" t="s">
        <v>3</v>
      </c>
    </row>
    <row r="5" spans="1:6" s="17" customFormat="1" ht="20.25" customHeight="1">
      <c r="A5" s="100" t="s">
        <v>46</v>
      </c>
      <c r="B5" s="101"/>
      <c r="C5" s="101"/>
      <c r="D5" s="103" t="s">
        <v>137</v>
      </c>
      <c r="E5" s="104" t="s">
        <v>138</v>
      </c>
      <c r="F5" s="104" t="s">
        <v>111</v>
      </c>
    </row>
    <row r="6" spans="1:6" s="17" customFormat="1" ht="24.75" customHeight="1">
      <c r="A6" s="101" t="s">
        <v>54</v>
      </c>
      <c r="B6" s="101"/>
      <c r="C6" s="101" t="s">
        <v>55</v>
      </c>
      <c r="D6" s="104"/>
      <c r="E6" s="104"/>
      <c r="F6" s="104"/>
    </row>
    <row r="7" spans="1:6" s="17" customFormat="1" ht="18" customHeight="1">
      <c r="A7" s="101"/>
      <c r="B7" s="101"/>
      <c r="C7" s="101"/>
      <c r="D7" s="104"/>
      <c r="E7" s="104"/>
      <c r="F7" s="104"/>
    </row>
    <row r="8" spans="1:6" s="17" customFormat="1" ht="22.5" customHeight="1">
      <c r="A8" s="101"/>
      <c r="B8" s="101"/>
      <c r="C8" s="101"/>
      <c r="D8" s="104"/>
      <c r="E8" s="104"/>
      <c r="F8" s="104"/>
    </row>
    <row r="9" spans="1:6" s="17" customFormat="1" ht="22.5" customHeight="1">
      <c r="A9" s="102" t="s">
        <v>56</v>
      </c>
      <c r="B9" s="102"/>
      <c r="C9" s="102"/>
      <c r="D9" s="33">
        <v>974.2</v>
      </c>
      <c r="E9" s="33">
        <v>614.3</v>
      </c>
      <c r="F9" s="33">
        <v>359.9</v>
      </c>
    </row>
    <row r="10" spans="1:6" ht="22.5" customHeight="1">
      <c r="A10" s="94">
        <v>201</v>
      </c>
      <c r="B10" s="94"/>
      <c r="C10" s="28" t="s">
        <v>57</v>
      </c>
      <c r="D10" s="33">
        <v>624.29</v>
      </c>
      <c r="E10" s="33">
        <v>274.29</v>
      </c>
      <c r="F10" s="33">
        <v>350</v>
      </c>
    </row>
    <row r="11" spans="1:6" ht="22.5" customHeight="1">
      <c r="A11" s="94" t="s">
        <v>58</v>
      </c>
      <c r="B11" s="94"/>
      <c r="C11" s="28" t="s">
        <v>59</v>
      </c>
      <c r="D11" s="33">
        <v>541.45</v>
      </c>
      <c r="E11" s="33">
        <v>191.45</v>
      </c>
      <c r="F11" s="33">
        <v>350</v>
      </c>
    </row>
    <row r="12" spans="1:6" ht="22.5" customHeight="1">
      <c r="A12" s="94" t="s">
        <v>60</v>
      </c>
      <c r="B12" s="94"/>
      <c r="C12" s="34" t="s">
        <v>61</v>
      </c>
      <c r="D12" s="33">
        <v>531.75</v>
      </c>
      <c r="E12" s="33">
        <v>181.75</v>
      </c>
      <c r="F12" s="33">
        <v>350</v>
      </c>
    </row>
    <row r="13" spans="1:6" ht="22.5" customHeight="1">
      <c r="A13" s="94" t="s">
        <v>62</v>
      </c>
      <c r="B13" s="94"/>
      <c r="C13" s="28" t="s">
        <v>63</v>
      </c>
      <c r="D13" s="33">
        <v>9.7</v>
      </c>
      <c r="E13" s="33">
        <v>9.7</v>
      </c>
      <c r="F13" s="33"/>
    </row>
    <row r="14" spans="1:6" ht="22.5" customHeight="1">
      <c r="A14" s="94" t="s">
        <v>64</v>
      </c>
      <c r="B14" s="94"/>
      <c r="C14" s="28" t="s">
        <v>65</v>
      </c>
      <c r="D14" s="33">
        <v>82.84</v>
      </c>
      <c r="E14" s="33">
        <v>82.84</v>
      </c>
      <c r="F14" s="33"/>
    </row>
    <row r="15" spans="1:6" ht="22.5" customHeight="1">
      <c r="A15" s="94" t="s">
        <v>66</v>
      </c>
      <c r="B15" s="94"/>
      <c r="C15" s="28" t="s">
        <v>61</v>
      </c>
      <c r="D15" s="33">
        <v>82.84</v>
      </c>
      <c r="E15" s="33">
        <v>82.84</v>
      </c>
      <c r="F15" s="33"/>
    </row>
    <row r="16" spans="1:6" ht="22.5" customHeight="1">
      <c r="A16" s="94" t="s">
        <v>67</v>
      </c>
      <c r="B16" s="94"/>
      <c r="C16" s="28" t="s">
        <v>68</v>
      </c>
      <c r="D16" s="33">
        <v>23.22</v>
      </c>
      <c r="E16" s="33">
        <v>23.22</v>
      </c>
      <c r="F16" s="33"/>
    </row>
    <row r="17" spans="1:6" ht="22.5" customHeight="1">
      <c r="A17" s="94" t="s">
        <v>69</v>
      </c>
      <c r="B17" s="94"/>
      <c r="C17" s="28" t="s">
        <v>70</v>
      </c>
      <c r="D17" s="33">
        <v>23.22</v>
      </c>
      <c r="E17" s="33">
        <v>23.22</v>
      </c>
      <c r="F17" s="33"/>
    </row>
    <row r="18" spans="1:6" ht="22.5" customHeight="1">
      <c r="A18" s="94" t="s">
        <v>71</v>
      </c>
      <c r="B18" s="94"/>
      <c r="C18" s="28" t="s">
        <v>116</v>
      </c>
      <c r="D18" s="33">
        <v>23.22</v>
      </c>
      <c r="E18" s="33">
        <v>23.22</v>
      </c>
      <c r="F18" s="33"/>
    </row>
    <row r="19" spans="1:6" ht="22.5" customHeight="1">
      <c r="A19" s="94" t="s">
        <v>73</v>
      </c>
      <c r="B19" s="94"/>
      <c r="C19" s="28" t="s">
        <v>74</v>
      </c>
      <c r="D19" s="33">
        <v>39.44</v>
      </c>
      <c r="E19" s="33">
        <v>39.44</v>
      </c>
      <c r="F19" s="33"/>
    </row>
    <row r="20" spans="1:6" ht="22.5" customHeight="1">
      <c r="A20" s="94" t="s">
        <v>75</v>
      </c>
      <c r="B20" s="94"/>
      <c r="C20" s="28" t="s">
        <v>76</v>
      </c>
      <c r="D20" s="33">
        <v>39.44</v>
      </c>
      <c r="E20" s="33">
        <v>39.44</v>
      </c>
      <c r="F20" s="33"/>
    </row>
    <row r="21" spans="1:6" ht="22.5" customHeight="1">
      <c r="A21" s="94" t="s">
        <v>77</v>
      </c>
      <c r="B21" s="94"/>
      <c r="C21" s="28" t="s">
        <v>61</v>
      </c>
      <c r="D21" s="33">
        <v>33.1</v>
      </c>
      <c r="E21" s="33">
        <v>33.1</v>
      </c>
      <c r="F21" s="33"/>
    </row>
    <row r="22" spans="1:6" ht="22.5" customHeight="1">
      <c r="A22" s="94" t="s">
        <v>79</v>
      </c>
      <c r="B22" s="94"/>
      <c r="C22" s="28" t="s">
        <v>117</v>
      </c>
      <c r="D22" s="33">
        <v>6.34</v>
      </c>
      <c r="E22" s="33">
        <v>6.34</v>
      </c>
      <c r="F22" s="33"/>
    </row>
    <row r="23" spans="1:6" ht="22.5" customHeight="1">
      <c r="A23" s="94" t="s">
        <v>81</v>
      </c>
      <c r="B23" s="94"/>
      <c r="C23" s="28" t="s">
        <v>82</v>
      </c>
      <c r="D23" s="33">
        <v>73.36</v>
      </c>
      <c r="E23" s="33">
        <v>73.36</v>
      </c>
      <c r="F23" s="33"/>
    </row>
    <row r="24" spans="1:6" ht="22.5" customHeight="1">
      <c r="A24" s="94" t="s">
        <v>83</v>
      </c>
      <c r="B24" s="94"/>
      <c r="C24" s="28" t="s">
        <v>84</v>
      </c>
      <c r="D24" s="33">
        <v>73.36</v>
      </c>
      <c r="E24" s="33">
        <v>73.36</v>
      </c>
      <c r="F24" s="33"/>
    </row>
    <row r="25" spans="1:6" ht="22.5" customHeight="1">
      <c r="A25" s="94" t="s">
        <v>85</v>
      </c>
      <c r="B25" s="94"/>
      <c r="C25" s="28" t="s">
        <v>118</v>
      </c>
      <c r="D25" s="33">
        <v>13.88</v>
      </c>
      <c r="E25" s="33">
        <v>13.88</v>
      </c>
      <c r="F25" s="33"/>
    </row>
    <row r="26" spans="1:6" ht="22.5" customHeight="1">
      <c r="A26" s="94" t="s">
        <v>87</v>
      </c>
      <c r="B26" s="94"/>
      <c r="C26" s="28" t="s">
        <v>119</v>
      </c>
      <c r="D26" s="33">
        <v>59.48</v>
      </c>
      <c r="E26" s="33">
        <v>59.48</v>
      </c>
      <c r="F26" s="33"/>
    </row>
    <row r="27" spans="1:6" ht="22.5" customHeight="1">
      <c r="A27" s="94" t="s">
        <v>89</v>
      </c>
      <c r="B27" s="94"/>
      <c r="C27" s="28" t="s">
        <v>90</v>
      </c>
      <c r="D27" s="33">
        <v>9.9</v>
      </c>
      <c r="E27" s="33"/>
      <c r="F27" s="33">
        <v>9.9</v>
      </c>
    </row>
    <row r="28" spans="1:6" ht="22.5" customHeight="1">
      <c r="A28" s="94" t="s">
        <v>91</v>
      </c>
      <c r="B28" s="94"/>
      <c r="C28" s="28" t="s">
        <v>92</v>
      </c>
      <c r="D28" s="33">
        <v>9.9</v>
      </c>
      <c r="E28" s="33"/>
      <c r="F28" s="33">
        <v>9.9</v>
      </c>
    </row>
    <row r="29" spans="1:6" ht="22.5" customHeight="1">
      <c r="A29" s="94" t="s">
        <v>93</v>
      </c>
      <c r="B29" s="94"/>
      <c r="C29" s="28" t="s">
        <v>120</v>
      </c>
      <c r="D29" s="33">
        <v>9.9</v>
      </c>
      <c r="E29" s="33"/>
      <c r="F29" s="33">
        <v>9.9</v>
      </c>
    </row>
    <row r="30" spans="1:6" ht="22.5" customHeight="1">
      <c r="A30" s="94" t="s">
        <v>95</v>
      </c>
      <c r="B30" s="94"/>
      <c r="C30" s="28" t="s">
        <v>96</v>
      </c>
      <c r="D30" s="33">
        <v>203.99</v>
      </c>
      <c r="E30" s="33">
        <v>203.99</v>
      </c>
      <c r="F30" s="33"/>
    </row>
    <row r="31" spans="1:6" ht="22.5" customHeight="1">
      <c r="A31" s="94" t="s">
        <v>97</v>
      </c>
      <c r="B31" s="94"/>
      <c r="C31" s="28" t="s">
        <v>98</v>
      </c>
      <c r="D31" s="33">
        <v>134.83</v>
      </c>
      <c r="E31" s="33">
        <v>134.83</v>
      </c>
      <c r="F31" s="33"/>
    </row>
    <row r="32" spans="1:6" ht="22.5" customHeight="1">
      <c r="A32" s="94" t="s">
        <v>99</v>
      </c>
      <c r="B32" s="94"/>
      <c r="C32" s="28" t="s">
        <v>61</v>
      </c>
      <c r="D32" s="33">
        <v>35.01</v>
      </c>
      <c r="E32" s="33">
        <v>35.01</v>
      </c>
      <c r="F32" s="33"/>
    </row>
    <row r="33" spans="1:6" ht="22.5" customHeight="1">
      <c r="A33" s="94" t="s">
        <v>100</v>
      </c>
      <c r="B33" s="94"/>
      <c r="C33" s="28" t="s">
        <v>101</v>
      </c>
      <c r="D33" s="33">
        <v>99.78</v>
      </c>
      <c r="E33" s="33">
        <v>99.78</v>
      </c>
      <c r="F33" s="33"/>
    </row>
    <row r="34" spans="1:6" ht="22.5" customHeight="1">
      <c r="A34" s="94" t="s">
        <v>102</v>
      </c>
      <c r="B34" s="94"/>
      <c r="C34" s="28" t="s">
        <v>103</v>
      </c>
      <c r="D34" s="33">
        <v>69.16</v>
      </c>
      <c r="E34" s="33">
        <v>69.16</v>
      </c>
      <c r="F34" s="33"/>
    </row>
    <row r="35" spans="1:6" ht="15.75">
      <c r="A35" s="94" t="s">
        <v>104</v>
      </c>
      <c r="B35" s="94"/>
      <c r="C35" s="28" t="s">
        <v>105</v>
      </c>
      <c r="D35" s="33">
        <v>69.16</v>
      </c>
      <c r="E35" s="33">
        <v>69.16</v>
      </c>
      <c r="F35" s="33"/>
    </row>
  </sheetData>
  <sheetProtection/>
  <mergeCells count="34">
    <mergeCell ref="A31:B31"/>
    <mergeCell ref="A32:B32"/>
    <mergeCell ref="A33:B33"/>
    <mergeCell ref="A34:B34"/>
    <mergeCell ref="A35:B35"/>
    <mergeCell ref="C6:C8"/>
    <mergeCell ref="A6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A5:C5"/>
    <mergeCell ref="A9:C9"/>
    <mergeCell ref="A10:B10"/>
    <mergeCell ref="A11:B11"/>
    <mergeCell ref="A12:B12"/>
    <mergeCell ref="D5:D8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D9" sqref="D9"/>
    </sheetView>
  </sheetViews>
  <sheetFormatPr defaultColWidth="9.00390625" defaultRowHeight="14.25"/>
  <cols>
    <col min="1" max="1" width="4.625" style="5" customWidth="1"/>
    <col min="2" max="2" width="6.375" style="5" customWidth="1"/>
    <col min="3" max="3" width="41.50390625" style="5" customWidth="1"/>
    <col min="4" max="6" width="23.125" style="17" customWidth="1"/>
    <col min="7" max="16384" width="9.00390625" style="5" customWidth="1"/>
  </cols>
  <sheetData>
    <row r="1" spans="1:8" s="1" customFormat="1" ht="21.75" customHeight="1">
      <c r="A1" s="6" t="s">
        <v>139</v>
      </c>
      <c r="D1" s="29"/>
      <c r="E1" s="29"/>
      <c r="F1" s="29"/>
      <c r="G1" s="7"/>
      <c r="H1" s="7"/>
    </row>
    <row r="2" spans="1:6" s="2" customFormat="1" ht="30" customHeight="1">
      <c r="A2" s="98" t="s">
        <v>140</v>
      </c>
      <c r="B2" s="99"/>
      <c r="C2" s="99"/>
      <c r="D2" s="99"/>
      <c r="E2" s="99"/>
      <c r="F2" s="99"/>
    </row>
    <row r="3" spans="1:6" s="3" customFormat="1" ht="10.5" customHeight="1" hidden="1">
      <c r="A3" s="19"/>
      <c r="B3" s="19"/>
      <c r="C3" s="19"/>
      <c r="D3" s="19"/>
      <c r="E3" s="19"/>
      <c r="F3" s="30" t="s">
        <v>141</v>
      </c>
    </row>
    <row r="4" spans="1:6" s="3" customFormat="1" ht="15" customHeight="1">
      <c r="A4" s="9"/>
      <c r="B4" s="20"/>
      <c r="C4" s="20"/>
      <c r="D4" s="20"/>
      <c r="E4" s="20"/>
      <c r="F4" s="31" t="s">
        <v>3</v>
      </c>
    </row>
    <row r="5" spans="1:6" s="4" customFormat="1" ht="23.25" customHeight="1">
      <c r="A5" s="100" t="s">
        <v>46</v>
      </c>
      <c r="B5" s="101"/>
      <c r="C5" s="101"/>
      <c r="D5" s="105" t="s">
        <v>142</v>
      </c>
      <c r="E5" s="106"/>
      <c r="F5" s="107"/>
    </row>
    <row r="6" spans="1:6" s="4" customFormat="1" ht="37.5" customHeight="1">
      <c r="A6" s="101" t="s">
        <v>143</v>
      </c>
      <c r="B6" s="101"/>
      <c r="C6" s="21" t="s">
        <v>55</v>
      </c>
      <c r="D6" s="32" t="s">
        <v>137</v>
      </c>
      <c r="E6" s="32" t="s">
        <v>144</v>
      </c>
      <c r="F6" s="12" t="s">
        <v>145</v>
      </c>
    </row>
    <row r="7" spans="1:6" s="17" customFormat="1" ht="22.5" customHeight="1">
      <c r="A7" s="102" t="s">
        <v>56</v>
      </c>
      <c r="B7" s="102"/>
      <c r="C7" s="102"/>
      <c r="D7" s="33">
        <v>614.3</v>
      </c>
      <c r="E7" s="22">
        <f>E8+E14+E17+E21+E25</f>
        <v>568.0600000000001</v>
      </c>
      <c r="F7" s="23">
        <v>46.24</v>
      </c>
    </row>
    <row r="8" spans="1:6" ht="22.5" customHeight="1">
      <c r="A8" s="94">
        <v>201</v>
      </c>
      <c r="B8" s="94"/>
      <c r="C8" s="28" t="s">
        <v>57</v>
      </c>
      <c r="D8" s="33">
        <v>274.29</v>
      </c>
      <c r="E8" s="22">
        <v>228.05</v>
      </c>
      <c r="F8" s="15">
        <v>46.24</v>
      </c>
    </row>
    <row r="9" spans="1:6" ht="22.5" customHeight="1">
      <c r="A9" s="94" t="s">
        <v>58</v>
      </c>
      <c r="B9" s="94"/>
      <c r="C9" s="28" t="s">
        <v>59</v>
      </c>
      <c r="D9" s="33">
        <v>191.45</v>
      </c>
      <c r="E9" s="22">
        <v>145.21</v>
      </c>
      <c r="F9" s="15">
        <v>46.24</v>
      </c>
    </row>
    <row r="10" spans="1:6" ht="22.5" customHeight="1">
      <c r="A10" s="94" t="s">
        <v>60</v>
      </c>
      <c r="B10" s="94"/>
      <c r="C10" s="34" t="s">
        <v>61</v>
      </c>
      <c r="D10" s="33">
        <v>181.75</v>
      </c>
      <c r="E10" s="22">
        <v>145.21</v>
      </c>
      <c r="F10" s="15">
        <v>36.54</v>
      </c>
    </row>
    <row r="11" spans="1:6" ht="22.5" customHeight="1">
      <c r="A11" s="94" t="s">
        <v>62</v>
      </c>
      <c r="B11" s="94"/>
      <c r="C11" s="28" t="s">
        <v>63</v>
      </c>
      <c r="D11" s="33">
        <v>9.7</v>
      </c>
      <c r="E11" s="22"/>
      <c r="F11" s="15">
        <v>9.7</v>
      </c>
    </row>
    <row r="12" spans="1:6" ht="22.5" customHeight="1">
      <c r="A12" s="94" t="s">
        <v>64</v>
      </c>
      <c r="B12" s="94"/>
      <c r="C12" s="28" t="s">
        <v>65</v>
      </c>
      <c r="D12" s="33">
        <v>82.84</v>
      </c>
      <c r="E12" s="33">
        <v>82.84</v>
      </c>
      <c r="F12" s="15"/>
    </row>
    <row r="13" spans="1:6" ht="22.5" customHeight="1">
      <c r="A13" s="94" t="s">
        <v>66</v>
      </c>
      <c r="B13" s="94"/>
      <c r="C13" s="28" t="s">
        <v>61</v>
      </c>
      <c r="D13" s="33">
        <v>82.84</v>
      </c>
      <c r="E13" s="33">
        <v>82.84</v>
      </c>
      <c r="F13" s="15"/>
    </row>
    <row r="14" spans="1:6" ht="22.5" customHeight="1">
      <c r="A14" s="94" t="s">
        <v>67</v>
      </c>
      <c r="B14" s="94"/>
      <c r="C14" s="28" t="s">
        <v>68</v>
      </c>
      <c r="D14" s="33">
        <v>23.22</v>
      </c>
      <c r="E14" s="33">
        <v>23.22</v>
      </c>
      <c r="F14" s="15"/>
    </row>
    <row r="15" spans="1:6" ht="22.5" customHeight="1">
      <c r="A15" s="94" t="s">
        <v>69</v>
      </c>
      <c r="B15" s="94"/>
      <c r="C15" s="28" t="s">
        <v>70</v>
      </c>
      <c r="D15" s="33">
        <v>23.22</v>
      </c>
      <c r="E15" s="33">
        <v>23.22</v>
      </c>
      <c r="F15" s="15"/>
    </row>
    <row r="16" spans="1:6" ht="22.5" customHeight="1">
      <c r="A16" s="94" t="s">
        <v>71</v>
      </c>
      <c r="B16" s="94"/>
      <c r="C16" s="28" t="s">
        <v>116</v>
      </c>
      <c r="D16" s="33">
        <v>23.22</v>
      </c>
      <c r="E16" s="33">
        <v>23.22</v>
      </c>
      <c r="F16" s="15"/>
    </row>
    <row r="17" spans="1:6" ht="22.5" customHeight="1">
      <c r="A17" s="94" t="s">
        <v>73</v>
      </c>
      <c r="B17" s="94"/>
      <c r="C17" s="28" t="s">
        <v>74</v>
      </c>
      <c r="D17" s="33">
        <v>39.44</v>
      </c>
      <c r="E17" s="33">
        <v>39.44</v>
      </c>
      <c r="F17" s="15"/>
    </row>
    <row r="18" spans="1:6" ht="22.5" customHeight="1">
      <c r="A18" s="94" t="s">
        <v>75</v>
      </c>
      <c r="B18" s="94"/>
      <c r="C18" s="28" t="s">
        <v>76</v>
      </c>
      <c r="D18" s="33">
        <v>39.44</v>
      </c>
      <c r="E18" s="33">
        <v>39.44</v>
      </c>
      <c r="F18" s="15"/>
    </row>
    <row r="19" spans="1:6" ht="22.5" customHeight="1">
      <c r="A19" s="94" t="s">
        <v>77</v>
      </c>
      <c r="B19" s="94"/>
      <c r="C19" s="28" t="s">
        <v>61</v>
      </c>
      <c r="D19" s="33">
        <v>33.1</v>
      </c>
      <c r="E19" s="33">
        <v>33.1</v>
      </c>
      <c r="F19" s="15"/>
    </row>
    <row r="20" spans="1:6" ht="22.5" customHeight="1">
      <c r="A20" s="94" t="s">
        <v>79</v>
      </c>
      <c r="B20" s="94"/>
      <c r="C20" s="28" t="s">
        <v>117</v>
      </c>
      <c r="D20" s="33">
        <v>6.34</v>
      </c>
      <c r="E20" s="33">
        <v>6.34</v>
      </c>
      <c r="F20" s="15"/>
    </row>
    <row r="21" spans="1:6" ht="22.5" customHeight="1">
      <c r="A21" s="94" t="s">
        <v>81</v>
      </c>
      <c r="B21" s="94"/>
      <c r="C21" s="28" t="s">
        <v>82</v>
      </c>
      <c r="D21" s="33">
        <v>73.36</v>
      </c>
      <c r="E21" s="33">
        <v>73.36</v>
      </c>
      <c r="F21" s="15"/>
    </row>
    <row r="22" spans="1:6" ht="22.5" customHeight="1">
      <c r="A22" s="94" t="s">
        <v>83</v>
      </c>
      <c r="B22" s="94"/>
      <c r="C22" s="28" t="s">
        <v>84</v>
      </c>
      <c r="D22" s="33">
        <v>73.36</v>
      </c>
      <c r="E22" s="33">
        <v>73.36</v>
      </c>
      <c r="F22" s="15"/>
    </row>
    <row r="23" spans="1:6" ht="22.5" customHeight="1">
      <c r="A23" s="94" t="s">
        <v>85</v>
      </c>
      <c r="B23" s="94"/>
      <c r="C23" s="28" t="s">
        <v>118</v>
      </c>
      <c r="D23" s="33">
        <v>13.88</v>
      </c>
      <c r="E23" s="33">
        <v>13.88</v>
      </c>
      <c r="F23" s="15"/>
    </row>
    <row r="24" spans="1:6" ht="22.5" customHeight="1">
      <c r="A24" s="94" t="s">
        <v>87</v>
      </c>
      <c r="B24" s="94"/>
      <c r="C24" s="28" t="s">
        <v>119</v>
      </c>
      <c r="D24" s="33">
        <v>59.48</v>
      </c>
      <c r="E24" s="33">
        <v>59.48</v>
      </c>
      <c r="F24" s="15"/>
    </row>
    <row r="25" spans="1:6" ht="22.5" customHeight="1">
      <c r="A25" s="94" t="s">
        <v>95</v>
      </c>
      <c r="B25" s="94"/>
      <c r="C25" s="28" t="s">
        <v>96</v>
      </c>
      <c r="D25" s="33">
        <v>203.99</v>
      </c>
      <c r="E25" s="33">
        <v>203.99</v>
      </c>
      <c r="F25" s="15"/>
    </row>
    <row r="26" spans="1:6" ht="22.5" customHeight="1">
      <c r="A26" s="94" t="s">
        <v>97</v>
      </c>
      <c r="B26" s="94"/>
      <c r="C26" s="28" t="s">
        <v>98</v>
      </c>
      <c r="D26" s="33">
        <v>134.83</v>
      </c>
      <c r="E26" s="33">
        <v>134.83</v>
      </c>
      <c r="F26" s="15"/>
    </row>
    <row r="27" spans="1:6" ht="22.5" customHeight="1">
      <c r="A27" s="94" t="s">
        <v>99</v>
      </c>
      <c r="B27" s="94"/>
      <c r="C27" s="28" t="s">
        <v>61</v>
      </c>
      <c r="D27" s="33">
        <v>35.01</v>
      </c>
      <c r="E27" s="33">
        <v>35.01</v>
      </c>
      <c r="F27" s="15"/>
    </row>
    <row r="28" spans="1:6" ht="22.5" customHeight="1">
      <c r="A28" s="94" t="s">
        <v>100</v>
      </c>
      <c r="B28" s="94"/>
      <c r="C28" s="28" t="s">
        <v>101</v>
      </c>
      <c r="D28" s="33">
        <v>99.78</v>
      </c>
      <c r="E28" s="33">
        <v>99.78</v>
      </c>
      <c r="F28" s="15"/>
    </row>
    <row r="29" spans="1:6" ht="22.5" customHeight="1">
      <c r="A29" s="94" t="s">
        <v>102</v>
      </c>
      <c r="B29" s="94"/>
      <c r="C29" s="28" t="s">
        <v>103</v>
      </c>
      <c r="D29" s="33">
        <v>69.16</v>
      </c>
      <c r="E29" s="33">
        <v>69.16</v>
      </c>
      <c r="F29" s="15"/>
    </row>
    <row r="30" spans="1:6" ht="22.5" customHeight="1">
      <c r="A30" s="94" t="s">
        <v>104</v>
      </c>
      <c r="B30" s="94"/>
      <c r="C30" s="28" t="s">
        <v>105</v>
      </c>
      <c r="D30" s="33">
        <v>69.16</v>
      </c>
      <c r="E30" s="33">
        <v>69.16</v>
      </c>
      <c r="F30" s="15"/>
    </row>
  </sheetData>
  <sheetProtection/>
  <mergeCells count="28"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A2:F2"/>
    <mergeCell ref="A5:C5"/>
    <mergeCell ref="D5:F5"/>
    <mergeCell ref="A6:B6"/>
    <mergeCell ref="A7:C7"/>
    <mergeCell ref="A8:B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2" width="5.375" style="5" customWidth="1"/>
    <col min="3" max="3" width="51.375" style="5" customWidth="1"/>
    <col min="4" max="6" width="19.875" style="5" customWidth="1"/>
    <col min="7" max="16384" width="9.00390625" style="5" customWidth="1"/>
  </cols>
  <sheetData>
    <row r="1" spans="1:6" s="1" customFormat="1" ht="21" customHeight="1">
      <c r="A1" s="6" t="s">
        <v>146</v>
      </c>
      <c r="E1" s="7"/>
      <c r="F1" s="7"/>
    </row>
    <row r="2" spans="1:6" s="2" customFormat="1" ht="30" customHeight="1">
      <c r="A2" s="98" t="s">
        <v>147</v>
      </c>
      <c r="B2" s="99"/>
      <c r="C2" s="99"/>
      <c r="D2" s="99"/>
      <c r="E2" s="99"/>
      <c r="F2" s="99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3" t="s">
        <v>137</v>
      </c>
      <c r="E5" s="104" t="s">
        <v>138</v>
      </c>
      <c r="F5" s="104" t="s">
        <v>111</v>
      </c>
    </row>
    <row r="6" spans="1:6" s="4" customFormat="1" ht="27" customHeight="1">
      <c r="A6" s="101" t="s">
        <v>54</v>
      </c>
      <c r="B6" s="101"/>
      <c r="C6" s="101" t="s">
        <v>55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7" customFormat="1" ht="22.5" customHeight="1">
      <c r="A9" s="102" t="s">
        <v>56</v>
      </c>
      <c r="B9" s="102"/>
      <c r="C9" s="102"/>
      <c r="D9" s="23">
        <v>9.9</v>
      </c>
      <c r="E9" s="23"/>
      <c r="F9" s="23">
        <v>9.9</v>
      </c>
    </row>
    <row r="10" spans="1:6" ht="22.5" customHeight="1">
      <c r="A10" s="102">
        <v>212</v>
      </c>
      <c r="B10" s="102"/>
      <c r="C10" s="28" t="s">
        <v>148</v>
      </c>
      <c r="D10" s="23">
        <v>9.9</v>
      </c>
      <c r="E10" s="23"/>
      <c r="F10" s="23">
        <v>9.9</v>
      </c>
    </row>
    <row r="11" spans="1:6" ht="22.5" customHeight="1">
      <c r="A11" s="102">
        <v>21208</v>
      </c>
      <c r="B11" s="102"/>
      <c r="C11" s="28" t="s">
        <v>165</v>
      </c>
      <c r="D11" s="15">
        <v>9.9</v>
      </c>
      <c r="E11" s="15"/>
      <c r="F11" s="15">
        <v>9.9</v>
      </c>
    </row>
    <row r="12" spans="1:6" ht="22.5" customHeight="1">
      <c r="A12" s="102">
        <v>2120801</v>
      </c>
      <c r="B12" s="102"/>
      <c r="C12" s="28" t="s">
        <v>164</v>
      </c>
      <c r="D12" s="15">
        <v>9.9</v>
      </c>
      <c r="E12" s="15"/>
      <c r="F12" s="15">
        <v>9.9</v>
      </c>
    </row>
    <row r="13" ht="15.75">
      <c r="A13" s="27"/>
    </row>
    <row r="14" ht="15.75">
      <c r="A14" s="27"/>
    </row>
    <row r="15" ht="15.75">
      <c r="A15" s="27"/>
    </row>
    <row r="16" ht="15.75">
      <c r="A16" s="27"/>
    </row>
  </sheetData>
  <sheetProtection/>
  <mergeCells count="11">
    <mergeCell ref="A6:B8"/>
    <mergeCell ref="A2:F2"/>
    <mergeCell ref="A5:C5"/>
    <mergeCell ref="A9:C9"/>
    <mergeCell ref="A10:B10"/>
    <mergeCell ref="A11:B11"/>
    <mergeCell ref="A12:B12"/>
    <mergeCell ref="C6:C8"/>
    <mergeCell ref="D5:D8"/>
    <mergeCell ref="E5:E8"/>
    <mergeCell ref="F5:F8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2" width="5.375" style="5" customWidth="1"/>
    <col min="3" max="6" width="19.875" style="5" customWidth="1"/>
    <col min="7" max="16384" width="9.00390625" style="5" customWidth="1"/>
  </cols>
  <sheetData>
    <row r="1" spans="1:6" s="1" customFormat="1" ht="21" customHeight="1">
      <c r="A1" s="6" t="s">
        <v>149</v>
      </c>
      <c r="E1" s="7"/>
      <c r="F1" s="7"/>
    </row>
    <row r="2" spans="1:6" s="2" customFormat="1" ht="30" customHeight="1">
      <c r="A2" s="98" t="s">
        <v>150</v>
      </c>
      <c r="B2" s="99"/>
      <c r="C2" s="99"/>
      <c r="D2" s="99"/>
      <c r="E2" s="99"/>
      <c r="F2" s="99"/>
    </row>
    <row r="3" spans="1:3" s="3" customFormat="1" ht="10.5" customHeight="1" hidden="1">
      <c r="A3" s="19"/>
      <c r="B3" s="19"/>
      <c r="C3" s="19"/>
    </row>
    <row r="4" spans="1:6" s="3" customFormat="1" ht="15" customHeight="1">
      <c r="A4" s="9"/>
      <c r="B4" s="20"/>
      <c r="C4" s="20"/>
      <c r="D4" s="10"/>
      <c r="E4" s="10"/>
      <c r="F4" s="11" t="s">
        <v>3</v>
      </c>
    </row>
    <row r="5" spans="1:6" s="4" customFormat="1" ht="20.25" customHeight="1">
      <c r="A5" s="100" t="s">
        <v>46</v>
      </c>
      <c r="B5" s="101"/>
      <c r="C5" s="101"/>
      <c r="D5" s="103" t="s">
        <v>137</v>
      </c>
      <c r="E5" s="104" t="s">
        <v>138</v>
      </c>
      <c r="F5" s="104" t="s">
        <v>111</v>
      </c>
    </row>
    <row r="6" spans="1:6" s="4" customFormat="1" ht="27" customHeight="1">
      <c r="A6" s="101" t="s">
        <v>54</v>
      </c>
      <c r="B6" s="101"/>
      <c r="C6" s="101" t="s">
        <v>55</v>
      </c>
      <c r="D6" s="103"/>
      <c r="E6" s="104"/>
      <c r="F6" s="104"/>
    </row>
    <row r="7" spans="1:6" s="4" customFormat="1" ht="18" customHeight="1">
      <c r="A7" s="101"/>
      <c r="B7" s="101"/>
      <c r="C7" s="101"/>
      <c r="D7" s="103"/>
      <c r="E7" s="104"/>
      <c r="F7" s="104"/>
    </row>
    <row r="8" spans="1:6" s="4" customFormat="1" ht="22.5" customHeight="1">
      <c r="A8" s="101"/>
      <c r="B8" s="101"/>
      <c r="C8" s="101"/>
      <c r="D8" s="103"/>
      <c r="E8" s="104"/>
      <c r="F8" s="104"/>
    </row>
    <row r="9" spans="1:6" s="17" customFormat="1" ht="22.5" customHeight="1">
      <c r="A9" s="102" t="s">
        <v>56</v>
      </c>
      <c r="B9" s="102"/>
      <c r="C9" s="102"/>
      <c r="D9" s="23"/>
      <c r="E9" s="23"/>
      <c r="F9" s="23"/>
    </row>
    <row r="10" spans="1:6" ht="22.5" customHeight="1">
      <c r="A10" s="102"/>
      <c r="B10" s="102"/>
      <c r="C10" s="24"/>
      <c r="D10" s="25"/>
      <c r="E10" s="26"/>
      <c r="F10" s="26"/>
    </row>
    <row r="11" spans="1:6" ht="22.5" customHeight="1">
      <c r="A11" s="102"/>
      <c r="B11" s="102"/>
      <c r="C11" s="24"/>
      <c r="D11" s="25"/>
      <c r="E11" s="25"/>
      <c r="F11" s="25"/>
    </row>
    <row r="12" spans="1:6" ht="22.5" customHeight="1">
      <c r="A12" s="102"/>
      <c r="B12" s="102"/>
      <c r="C12" s="24"/>
      <c r="D12" s="25"/>
      <c r="E12" s="25"/>
      <c r="F12" s="25"/>
    </row>
    <row r="13" spans="1:6" ht="22.5" customHeight="1">
      <c r="A13" s="102"/>
      <c r="B13" s="102"/>
      <c r="C13" s="24"/>
      <c r="D13" s="25"/>
      <c r="E13" s="25"/>
      <c r="F13" s="25"/>
    </row>
    <row r="14" spans="1:6" ht="22.5" customHeight="1">
      <c r="A14" s="102"/>
      <c r="B14" s="102"/>
      <c r="C14" s="24"/>
      <c r="D14" s="25"/>
      <c r="E14" s="25"/>
      <c r="F14" s="25"/>
    </row>
    <row r="15" spans="1:6" ht="22.5" customHeight="1">
      <c r="A15" s="102"/>
      <c r="B15" s="102"/>
      <c r="C15" s="24"/>
      <c r="D15" s="25"/>
      <c r="E15" s="25"/>
      <c r="F15" s="25"/>
    </row>
    <row r="16" spans="2:6" s="18" customFormat="1" ht="27" customHeight="1">
      <c r="B16" s="108" t="s">
        <v>151</v>
      </c>
      <c r="C16" s="108"/>
      <c r="D16" s="108"/>
      <c r="E16" s="108"/>
      <c r="F16" s="108"/>
    </row>
    <row r="17" ht="15.75">
      <c r="A17" s="27"/>
    </row>
    <row r="18" ht="15.75">
      <c r="A18" s="27"/>
    </row>
    <row r="19" ht="15.75">
      <c r="A19" s="27"/>
    </row>
  </sheetData>
  <sheetProtection/>
  <mergeCells count="15">
    <mergeCell ref="A13:B13"/>
    <mergeCell ref="A14:B14"/>
    <mergeCell ref="A15:B15"/>
    <mergeCell ref="B16:F16"/>
    <mergeCell ref="C6:C8"/>
    <mergeCell ref="D5:D8"/>
    <mergeCell ref="E5:E8"/>
    <mergeCell ref="F5:F8"/>
    <mergeCell ref="A6:B8"/>
    <mergeCell ref="A2:F2"/>
    <mergeCell ref="A5:C5"/>
    <mergeCell ref="A9:C9"/>
    <mergeCell ref="A10:B10"/>
    <mergeCell ref="A11:B11"/>
    <mergeCell ref="A12:B1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11" sqref="B11"/>
    </sheetView>
  </sheetViews>
  <sheetFormatPr defaultColWidth="9.00390625" defaultRowHeight="14.25"/>
  <cols>
    <col min="1" max="1" width="26.50390625" style="5" customWidth="1"/>
    <col min="2" max="5" width="23.375" style="5" customWidth="1"/>
    <col min="6" max="16384" width="9.00390625" style="5" customWidth="1"/>
  </cols>
  <sheetData>
    <row r="1" spans="1:2" s="1" customFormat="1" ht="15">
      <c r="A1" s="6" t="s">
        <v>152</v>
      </c>
      <c r="B1" s="7"/>
    </row>
    <row r="2" spans="1:5" s="2" customFormat="1" ht="30" customHeight="1">
      <c r="A2" s="98" t="s">
        <v>153</v>
      </c>
      <c r="B2" s="99"/>
      <c r="C2" s="99"/>
      <c r="D2" s="99"/>
      <c r="E2" s="99"/>
    </row>
    <row r="3" s="3" customFormat="1" ht="15" customHeight="1" hidden="1">
      <c r="E3" s="8" t="s">
        <v>154</v>
      </c>
    </row>
    <row r="4" spans="1:5" s="3" customFormat="1" ht="15" customHeight="1">
      <c r="A4" s="9"/>
      <c r="B4" s="10"/>
      <c r="C4" s="10"/>
      <c r="D4" s="10"/>
      <c r="E4" s="11" t="s">
        <v>3</v>
      </c>
    </row>
    <row r="5" spans="1:5" s="4" customFormat="1" ht="30" customHeight="1">
      <c r="A5" s="112" t="s">
        <v>155</v>
      </c>
      <c r="B5" s="109" t="s">
        <v>156</v>
      </c>
      <c r="C5" s="110"/>
      <c r="D5" s="110"/>
      <c r="E5" s="111"/>
    </row>
    <row r="6" spans="1:5" s="4" customFormat="1" ht="30" customHeight="1">
      <c r="A6" s="113"/>
      <c r="B6" s="12" t="s">
        <v>137</v>
      </c>
      <c r="C6" s="13" t="s">
        <v>157</v>
      </c>
      <c r="D6" s="12" t="s">
        <v>158</v>
      </c>
      <c r="E6" s="12" t="s">
        <v>128</v>
      </c>
    </row>
    <row r="7" spans="1:5" s="4" customFormat="1" ht="30" customHeight="1">
      <c r="A7" s="14" t="s">
        <v>137</v>
      </c>
      <c r="B7" s="15">
        <v>10</v>
      </c>
      <c r="C7" s="15">
        <v>10</v>
      </c>
      <c r="D7" s="15"/>
      <c r="E7" s="15"/>
    </row>
    <row r="8" spans="1:5" s="4" customFormat="1" ht="30" customHeight="1">
      <c r="A8" s="16" t="s">
        <v>159</v>
      </c>
      <c r="B8" s="15"/>
      <c r="C8" s="15"/>
      <c r="D8" s="15"/>
      <c r="E8" s="15"/>
    </row>
    <row r="9" spans="1:5" s="4" customFormat="1" ht="30" customHeight="1">
      <c r="A9" s="16" t="s">
        <v>160</v>
      </c>
      <c r="B9" s="15">
        <v>10</v>
      </c>
      <c r="C9" s="15">
        <v>10</v>
      </c>
      <c r="D9" s="15"/>
      <c r="E9" s="15"/>
    </row>
    <row r="10" spans="1:5" s="4" customFormat="1" ht="30" customHeight="1">
      <c r="A10" s="16" t="s">
        <v>161</v>
      </c>
      <c r="B10" s="15"/>
      <c r="C10" s="15"/>
      <c r="D10" s="15"/>
      <c r="E10" s="15"/>
    </row>
    <row r="11" spans="1:5" s="4" customFormat="1" ht="30" customHeight="1">
      <c r="A11" s="16" t="s">
        <v>162</v>
      </c>
      <c r="B11" s="15">
        <v>10</v>
      </c>
      <c r="C11" s="15">
        <v>10</v>
      </c>
      <c r="D11" s="15"/>
      <c r="E11" s="15"/>
    </row>
    <row r="12" spans="1:5" s="4" customFormat="1" ht="30" customHeight="1">
      <c r="A12" s="16" t="s">
        <v>163</v>
      </c>
      <c r="B12" s="15"/>
      <c r="C12" s="15"/>
      <c r="D12" s="15"/>
      <c r="E12" s="15"/>
    </row>
  </sheetData>
  <sheetProtection/>
  <mergeCells count="3">
    <mergeCell ref="A2:E2"/>
    <mergeCell ref="B5:E5"/>
    <mergeCell ref="A5:A6"/>
  </mergeCells>
  <printOptions horizontalCentered="1"/>
  <pageMargins left="0.35" right="0.35" top="0.79" bottom="0.79" header="0.51" footer="0.2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dreamsummit</cp:lastModifiedBy>
  <cp:lastPrinted>2016-11-10T00:31:18Z</cp:lastPrinted>
  <dcterms:created xsi:type="dcterms:W3CDTF">2011-12-26T04:36:18Z</dcterms:created>
  <dcterms:modified xsi:type="dcterms:W3CDTF">2017-11-18T13:00:45Z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